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60" windowWidth="20070" windowHeight="11745" activeTab="1"/>
  </bookViews>
  <sheets>
    <sheet name="Pravidla PCA" sheetId="1" r:id="rId1"/>
    <sheet name="Úvod" sheetId="2" r:id="rId2"/>
    <sheet name="Udělění VOCT" sheetId="3" r:id="rId3"/>
    <sheet name="Aktivní soutěžící " sheetId="4" r:id="rId4"/>
    <sheet name="Pasivní soutěžíží" sheetId="5" r:id="rId5"/>
    <sheet name="mladší žákyně" sheetId="6" r:id="rId6"/>
    <sheet name="žákyně" sheetId="7" r:id="rId7"/>
    <sheet name="dorostenky" sheetId="8" r:id="rId8"/>
    <sheet name="ženy" sheetId="9" r:id="rId9"/>
    <sheet name="seniorky" sheetId="10" r:id="rId10"/>
    <sheet name="mladší žáci" sheetId="11" r:id="rId11"/>
    <sheet name="žáci" sheetId="12" r:id="rId12"/>
    <sheet name="dorostenci" sheetId="13" r:id="rId13"/>
    <sheet name="muži" sheetId="14" r:id="rId14"/>
    <sheet name="senioři" sheetId="15" r:id="rId15"/>
    <sheet name="TOP" sheetId="16" r:id="rId16"/>
  </sheets>
  <definedNames>
    <definedName name="_0">'Aktivní soutěžící '!#REF!</definedName>
  </definedNames>
  <calcPr fullCalcOnLoad="1"/>
</workbook>
</file>

<file path=xl/sharedStrings.xml><?xml version="1.0" encoding="utf-8"?>
<sst xmlns="http://schemas.openxmlformats.org/spreadsheetml/2006/main" count="4730" uniqueCount="1422">
  <si>
    <t>Příjmení a jméno</t>
  </si>
  <si>
    <t>Titul</t>
  </si>
  <si>
    <t>Odbor/oddíl</t>
  </si>
  <si>
    <t>Novotný Jaroslav</t>
  </si>
  <si>
    <t>Blažek Václav</t>
  </si>
  <si>
    <t>Čermák Aleš</t>
  </si>
  <si>
    <t>Dolejš Jan</t>
  </si>
  <si>
    <t>KČT, odbor Holice</t>
  </si>
  <si>
    <t>Fuksa Luboš</t>
  </si>
  <si>
    <t>Debreczeniová Věra</t>
  </si>
  <si>
    <t>KTL Brno</t>
  </si>
  <si>
    <t>Ernestová Jindřiška</t>
  </si>
  <si>
    <t>Blažková Pavlína</t>
  </si>
  <si>
    <t>Weinlich Ladislav</t>
  </si>
  <si>
    <t>KČT, odbor TJ Slovan Moravská Třebová</t>
  </si>
  <si>
    <t>Weinlich Vítek</t>
  </si>
  <si>
    <t>Poupě Petr</t>
  </si>
  <si>
    <t>Faifr Jiří</t>
  </si>
  <si>
    <t>Ing.</t>
  </si>
  <si>
    <t>Vondráčková Renata</t>
  </si>
  <si>
    <t>Kremláčková Zdena</t>
  </si>
  <si>
    <t>KČT Měřín</t>
  </si>
  <si>
    <t>Paseka Bohumil</t>
  </si>
  <si>
    <t>Rebej Ivan</t>
  </si>
  <si>
    <t>Sysel Jaroslav</t>
  </si>
  <si>
    <t>Ing.,MT.</t>
  </si>
  <si>
    <t>Lohniský Jaromír</t>
  </si>
  <si>
    <t>Rebejová Karla</t>
  </si>
  <si>
    <t>Doubravský Roman</t>
  </si>
  <si>
    <t>Šesták Zdeněk</t>
  </si>
  <si>
    <t>KČT Lanškroun</t>
  </si>
  <si>
    <t>Paseková Helena</t>
  </si>
  <si>
    <t>Třasák Vladimír</t>
  </si>
  <si>
    <t>Strnad Pavel</t>
  </si>
  <si>
    <t>Mládek Stanislav</t>
  </si>
  <si>
    <t>Kudrna Oldřich</t>
  </si>
  <si>
    <t>Hornych Miroslav</t>
  </si>
  <si>
    <t>Sýkora Martin</t>
  </si>
  <si>
    <t>Strnadová Liběna</t>
  </si>
  <si>
    <t>Šestáková Marie</t>
  </si>
  <si>
    <t>Vosáhlo Petr</t>
  </si>
  <si>
    <t>Podolák Lukáš</t>
  </si>
  <si>
    <t>Cykloturistický kroužek Kutná Hora</t>
  </si>
  <si>
    <t>Podoláková Lenka</t>
  </si>
  <si>
    <t>Frymlová Olga</t>
  </si>
  <si>
    <t>Stuchlik Jakub</t>
  </si>
  <si>
    <t>Zbudilová Iva</t>
  </si>
  <si>
    <t>Vaníček Karel</t>
  </si>
  <si>
    <t>KČT, odbor Telč</t>
  </si>
  <si>
    <t>Bukáček Milan</t>
  </si>
  <si>
    <t>Junek Lubomír</t>
  </si>
  <si>
    <t>JUDr.</t>
  </si>
  <si>
    <t>Lehký Milan</t>
  </si>
  <si>
    <t>Junková Jitka</t>
  </si>
  <si>
    <t>Vávra Václav</t>
  </si>
  <si>
    <t>Festa Karel</t>
  </si>
  <si>
    <t>KČT České Budějovice</t>
  </si>
  <si>
    <t>Zima František</t>
  </si>
  <si>
    <t>Poupětová Ludmila</t>
  </si>
  <si>
    <t>Jelínek Petr</t>
  </si>
  <si>
    <t>KČT Lokomotiva Pardubice</t>
  </si>
  <si>
    <t>Jelínková Helena</t>
  </si>
  <si>
    <t>Pertlová Jana</t>
  </si>
  <si>
    <t>Parent Emil</t>
  </si>
  <si>
    <t>Čižíková Hana</t>
  </si>
  <si>
    <t>Rybníčková Helena</t>
  </si>
  <si>
    <t>Houdek Pavel</t>
  </si>
  <si>
    <t>Žák Karel</t>
  </si>
  <si>
    <t>Voříšek Ladislav</t>
  </si>
  <si>
    <t>Vik Václav</t>
  </si>
  <si>
    <t>Šinágl Josef</t>
  </si>
  <si>
    <t>Řezníček Martin</t>
  </si>
  <si>
    <t>Synek Ladislav</t>
  </si>
  <si>
    <t>Novák Přemysl</t>
  </si>
  <si>
    <t>KČT, odbor Šlápoty Hněvkovice</t>
  </si>
  <si>
    <t>Záděra Zdeněk</t>
  </si>
  <si>
    <t>Tesařík Jan</t>
  </si>
  <si>
    <t>Palla Květoslav</t>
  </si>
  <si>
    <t>Suk Daniel</t>
  </si>
  <si>
    <t>Suk Petr</t>
  </si>
  <si>
    <t>Zimák Petr</t>
  </si>
  <si>
    <t xml:space="preserve">KČT, odbor Napajedla </t>
  </si>
  <si>
    <t>Vávrová Jana</t>
  </si>
  <si>
    <t>Záděra David</t>
  </si>
  <si>
    <t>Hon Lubomír</t>
  </si>
  <si>
    <t>Honová Dagmar</t>
  </si>
  <si>
    <t>Pallová Božena</t>
  </si>
  <si>
    <t>Parentová Anna</t>
  </si>
  <si>
    <t>Dušek Jiří</t>
  </si>
  <si>
    <t>Kratochvílová Marie</t>
  </si>
  <si>
    <t>Kopřivová Helena</t>
  </si>
  <si>
    <t>Mgr.</t>
  </si>
  <si>
    <t>Suchánek Svatopluk</t>
  </si>
  <si>
    <t>Kostelecký Jan</t>
  </si>
  <si>
    <t>Kříž Petr</t>
  </si>
  <si>
    <t>Mikeš Jaroslav</t>
  </si>
  <si>
    <t>Aliger Pavel</t>
  </si>
  <si>
    <t>Franců Jan</t>
  </si>
  <si>
    <t>RNDr.</t>
  </si>
  <si>
    <t>Papoušková Dana</t>
  </si>
  <si>
    <t>MUDr.</t>
  </si>
  <si>
    <t>Houdek Jaromír</t>
  </si>
  <si>
    <t>Kaplan Eduard</t>
  </si>
  <si>
    <t>Nejezchleb Vladimír</t>
  </si>
  <si>
    <t>Kada Jan</t>
  </si>
  <si>
    <t>Hronek Petr</t>
  </si>
  <si>
    <t>Pertl František</t>
  </si>
  <si>
    <t>Mikešová Miloslava</t>
  </si>
  <si>
    <t>Harašta Pavel</t>
  </si>
  <si>
    <t>Štěpánek Zdeněk</t>
  </si>
  <si>
    <t>Jasanská Marta</t>
  </si>
  <si>
    <t>Reyman Miroslav</t>
  </si>
  <si>
    <t>Bradová Míla</t>
  </si>
  <si>
    <t>Nejezchleb Martin</t>
  </si>
  <si>
    <t>Petrák Tomáš</t>
  </si>
  <si>
    <t>Král Jindřich</t>
  </si>
  <si>
    <t>Bc.</t>
  </si>
  <si>
    <t>Ehrenberger Jiří</t>
  </si>
  <si>
    <t>KČT Slovan Pardubice</t>
  </si>
  <si>
    <t>Bažant Jiří</t>
  </si>
  <si>
    <t>KČT,odbor Synthesia Pardubice</t>
  </si>
  <si>
    <t>Plánka Václav</t>
  </si>
  <si>
    <t>Polesný Bohumil</t>
  </si>
  <si>
    <t>Cole Marie</t>
  </si>
  <si>
    <t>Vlková Věra</t>
  </si>
  <si>
    <t>Kostík Antonín</t>
  </si>
  <si>
    <t>Reymanová Hana</t>
  </si>
  <si>
    <t>Desenská Ilona</t>
  </si>
  <si>
    <t>Janeček František</t>
  </si>
  <si>
    <t>Buchta Luboš</t>
  </si>
  <si>
    <t>Richtr Bořivoj</t>
  </si>
  <si>
    <t>Veselský Josef</t>
  </si>
  <si>
    <t>Šilar Bohuslav</t>
  </si>
  <si>
    <t>Sedláčková Jana</t>
  </si>
  <si>
    <t>Horák Michal</t>
  </si>
  <si>
    <t>Jonášová Jaroslava</t>
  </si>
  <si>
    <t>KČT Žďár nad Sázavou</t>
  </si>
  <si>
    <t>Králík Filip</t>
  </si>
  <si>
    <t>Novák Kamil</t>
  </si>
  <si>
    <t>Znamenáček Karel</t>
  </si>
  <si>
    <t>Krejčí Josef</t>
  </si>
  <si>
    <t>Janošek Karel</t>
  </si>
  <si>
    <t>Haraštová Alena</t>
  </si>
  <si>
    <t>Muck Rostislav</t>
  </si>
  <si>
    <t>Prajková Eva</t>
  </si>
  <si>
    <t>Mazal Vladimír</t>
  </si>
  <si>
    <t>Eliaš Martin</t>
  </si>
  <si>
    <t>Novák Karel</t>
  </si>
  <si>
    <t>Ševčíková Pavla</t>
  </si>
  <si>
    <t>Fiala Tomáš</t>
  </si>
  <si>
    <t>Kubáček Jan</t>
  </si>
  <si>
    <t xml:space="preserve">TJ Rožnov pod Radhoštěm, spolek - Camping club </t>
  </si>
  <si>
    <t>Kouřilová Dagmar</t>
  </si>
  <si>
    <t>Hrdina Jaroslav</t>
  </si>
  <si>
    <t>Kovárník Zdeněk</t>
  </si>
  <si>
    <t>Roček Miroslav</t>
  </si>
  <si>
    <t>Svoboda Josef</t>
  </si>
  <si>
    <t xml:space="preserve"> </t>
  </si>
  <si>
    <t>Fiala Rudolf</t>
  </si>
  <si>
    <t>Vrba Jan</t>
  </si>
  <si>
    <t>Hanzelka Pavel</t>
  </si>
  <si>
    <t>Ellingerová Marie</t>
  </si>
  <si>
    <t>Mach Miloš</t>
  </si>
  <si>
    <t>Houdková Věra</t>
  </si>
  <si>
    <t>Miladinovič Saša</t>
  </si>
  <si>
    <t>Novotná Zdena</t>
  </si>
  <si>
    <t>Novotný Miloslav</t>
  </si>
  <si>
    <t>Miluška Josef</t>
  </si>
  <si>
    <t>Šimonová Stanislava</t>
  </si>
  <si>
    <t>Sedláčková Lenka</t>
  </si>
  <si>
    <t>Vondrouš Pavel</t>
  </si>
  <si>
    <t>Krejčí Jiří</t>
  </si>
  <si>
    <t>Račanský Jan</t>
  </si>
  <si>
    <t>Přibyl František</t>
  </si>
  <si>
    <t>Svědiroch Miroslav</t>
  </si>
  <si>
    <t>Kučera Ondřej</t>
  </si>
  <si>
    <t>Králík Tomáš</t>
  </si>
  <si>
    <t>Brunclík Zdeněk</t>
  </si>
  <si>
    <t>Jurek Pavel</t>
  </si>
  <si>
    <t>Jirků Radek</t>
  </si>
  <si>
    <t>Vodárková Miroslava</t>
  </si>
  <si>
    <t>Hnízdil Roman</t>
  </si>
  <si>
    <t>Franek Aleš</t>
  </si>
  <si>
    <t>Dobšíková Darja</t>
  </si>
  <si>
    <t>Kaas Petr</t>
  </si>
  <si>
    <t>Králíková Kateřina</t>
  </si>
  <si>
    <t>Přerost Pavel</t>
  </si>
  <si>
    <t>Fiala Josef</t>
  </si>
  <si>
    <t>Prof., JUDr.</t>
  </si>
  <si>
    <t>Dračínský Petr</t>
  </si>
  <si>
    <t>Vodehnal Milan</t>
  </si>
  <si>
    <t>Vodehnalová Jana</t>
  </si>
  <si>
    <t>Rosecký Antonín</t>
  </si>
  <si>
    <t>Veverka Jakub</t>
  </si>
  <si>
    <t>Žák Tomáš</t>
  </si>
  <si>
    <t>Oharek Rostislav</t>
  </si>
  <si>
    <t>Válová Iveta</t>
  </si>
  <si>
    <t>Jelínková Andrea</t>
  </si>
  <si>
    <t>Bárta Miloslav</t>
  </si>
  <si>
    <t>Hronková Romana</t>
  </si>
  <si>
    <t>Šilarová Libuše</t>
  </si>
  <si>
    <t>Ehrenbergerová Dagmar</t>
  </si>
  <si>
    <t>Hamerníková Miroslava</t>
  </si>
  <si>
    <t>Horák Petr</t>
  </si>
  <si>
    <t>Dvořáčková Blanka</t>
  </si>
  <si>
    <t>Kabát Ladislav</t>
  </si>
  <si>
    <t>Holec Vladimír</t>
  </si>
  <si>
    <t>Vaňura Zbyněk</t>
  </si>
  <si>
    <t>Maleček Josef</t>
  </si>
  <si>
    <t>Malečková Jiřina</t>
  </si>
  <si>
    <t>Holá Stanislava</t>
  </si>
  <si>
    <t>Dolníčková Dagmar</t>
  </si>
  <si>
    <t>Kučerová Zuzana</t>
  </si>
  <si>
    <t>Tesaříková Magda</t>
  </si>
  <si>
    <t>Havlíček Petr</t>
  </si>
  <si>
    <t>Brandštetr Jakub</t>
  </si>
  <si>
    <t>Jun Jaromír</t>
  </si>
  <si>
    <t>Mikeš Bohumír</t>
  </si>
  <si>
    <t>Novák Pavel</t>
  </si>
  <si>
    <t>Nováková Hana</t>
  </si>
  <si>
    <t>Obhlídal Jaromír</t>
  </si>
  <si>
    <t>Obhlídalová Dagmar</t>
  </si>
  <si>
    <t>Frydrych Jiří</t>
  </si>
  <si>
    <t>KČT TREKING Chrudim</t>
  </si>
  <si>
    <t>Stojan Petr</t>
  </si>
  <si>
    <t>Pacal Petr</t>
  </si>
  <si>
    <t>Kadleček Pavel</t>
  </si>
  <si>
    <t>Němec Daniel</t>
  </si>
  <si>
    <t>Žák Pavel</t>
  </si>
  <si>
    <t>Žáková Eva</t>
  </si>
  <si>
    <t>Kubáčková Jana</t>
  </si>
  <si>
    <t>Božek Václav</t>
  </si>
  <si>
    <t>Božková Jitka</t>
  </si>
  <si>
    <t>Horák Jiří</t>
  </si>
  <si>
    <t>Mlčúchová Aneta</t>
  </si>
  <si>
    <t>Mikulková Dana</t>
  </si>
  <si>
    <t>Šimek Josef</t>
  </si>
  <si>
    <t>Prokop Zdeněk</t>
  </si>
  <si>
    <t>Obstová Zdena</t>
  </si>
  <si>
    <t>Sejbalová Jolana</t>
  </si>
  <si>
    <t>Sysel Radoslav</t>
  </si>
  <si>
    <t>Králík Jakub</t>
  </si>
  <si>
    <t>Ševčíková Lenka</t>
  </si>
  <si>
    <t>Pešek Ladislav</t>
  </si>
  <si>
    <t>Kamenický Vladimír</t>
  </si>
  <si>
    <t>Kopečková Marie</t>
  </si>
  <si>
    <t>Peroutka Miloš</t>
  </si>
  <si>
    <t>Vacula Jindřich</t>
  </si>
  <si>
    <t>Hromada Josef</t>
  </si>
  <si>
    <t>Hromadová Blanka</t>
  </si>
  <si>
    <t xml:space="preserve">Kalvodová Andrea </t>
  </si>
  <si>
    <t>Bečka Jaromír</t>
  </si>
  <si>
    <t>Svobodová Libuše</t>
  </si>
  <si>
    <t>Žák Petr</t>
  </si>
  <si>
    <t>Osoba Jiří</t>
  </si>
  <si>
    <t>Ševčík Pavel</t>
  </si>
  <si>
    <t>Ševčíková Eva</t>
  </si>
  <si>
    <t>Zemanová Vladimíra</t>
  </si>
  <si>
    <t>Servit Jiří</t>
  </si>
  <si>
    <t>Šašková Anežka</t>
  </si>
  <si>
    <t>Sysel Stanislav</t>
  </si>
  <si>
    <t>Syslová Jitka</t>
  </si>
  <si>
    <t>Synek Jiří</t>
  </si>
  <si>
    <t>Stejskal Miloš</t>
  </si>
  <si>
    <t>Králíková Jitka</t>
  </si>
  <si>
    <t>Kubáčková Marta</t>
  </si>
  <si>
    <t>Schejbal Josef</t>
  </si>
  <si>
    <t>Chaloupková Dana</t>
  </si>
  <si>
    <t>Nováková Libuše</t>
  </si>
  <si>
    <t>Jecha Milan</t>
  </si>
  <si>
    <t>Zikmund Martin</t>
  </si>
  <si>
    <t>Potěšilová Jana</t>
  </si>
  <si>
    <t>Rufferová Vilma</t>
  </si>
  <si>
    <t>Vosáhlo Vilém</t>
  </si>
  <si>
    <t>Krausová Olga</t>
  </si>
  <si>
    <t>Nehybová Petra</t>
  </si>
  <si>
    <t>Kintr Jan</t>
  </si>
  <si>
    <t>Stojanová Kateřina</t>
  </si>
  <si>
    <t>Čech Jaroslav</t>
  </si>
  <si>
    <t>Čechová Martina</t>
  </si>
  <si>
    <t>Horák Martin</t>
  </si>
  <si>
    <t>DiS.</t>
  </si>
  <si>
    <t>Vyrobík Jan</t>
  </si>
  <si>
    <t>Michálková Marta</t>
  </si>
  <si>
    <t>Rabušicová Hana</t>
  </si>
  <si>
    <t>Němcová Martina</t>
  </si>
  <si>
    <t>Halda Miroslav</t>
  </si>
  <si>
    <t>Halda Vojtěch</t>
  </si>
  <si>
    <t>Haldová Anna</t>
  </si>
  <si>
    <t>Haldová Šárka</t>
  </si>
  <si>
    <t>Rousková Anna</t>
  </si>
  <si>
    <t>Sejrek Pavel</t>
  </si>
  <si>
    <t>Veselý Petr</t>
  </si>
  <si>
    <t>Burešová Linda</t>
  </si>
  <si>
    <t>Kouřilová Jana</t>
  </si>
  <si>
    <t>Anděl Miroslav</t>
  </si>
  <si>
    <t>Lepeška Marian</t>
  </si>
  <si>
    <t>Mastíková Alena</t>
  </si>
  <si>
    <t xml:space="preserve">Kaděrová Anna  </t>
  </si>
  <si>
    <t xml:space="preserve">Králíková Adéla </t>
  </si>
  <si>
    <t>Strnadová Kateřina</t>
  </si>
  <si>
    <t>Pecháčková Marta</t>
  </si>
  <si>
    <t>Mojžíšová Pavla</t>
  </si>
  <si>
    <t>Krejčiříková Ellen</t>
  </si>
  <si>
    <t>Kolář Radomil</t>
  </si>
  <si>
    <t>Bárta Lukáš</t>
  </si>
  <si>
    <t>Šedivý Pavel</t>
  </si>
  <si>
    <t>Zdobinský Oldřich</t>
  </si>
  <si>
    <t>Čech Josef</t>
  </si>
  <si>
    <t>Králová Helena</t>
  </si>
  <si>
    <t>Hromada Štěpán</t>
  </si>
  <si>
    <t>Tesaříková Irena</t>
  </si>
  <si>
    <t>Kanošová Ivana</t>
  </si>
  <si>
    <t>Říha Pavel</t>
  </si>
  <si>
    <t>Říhová Jana</t>
  </si>
  <si>
    <t>Benešová Jana</t>
  </si>
  <si>
    <t xml:space="preserve">Žák Vojtěch </t>
  </si>
  <si>
    <t>Štěpánková Martina</t>
  </si>
  <si>
    <t>Tučková Edita</t>
  </si>
  <si>
    <t>Pospíchalová Vlasta</t>
  </si>
  <si>
    <t>Palas Jan</t>
  </si>
  <si>
    <t>Palasová Marta</t>
  </si>
  <si>
    <t>Uhrmacherová Ivana</t>
  </si>
  <si>
    <t>Němcová Milada</t>
  </si>
  <si>
    <t>META Plzeň</t>
  </si>
  <si>
    <t>Němec Jan</t>
  </si>
  <si>
    <t xml:space="preserve">META Plzeň            </t>
  </si>
  <si>
    <t>Křepelka Václav</t>
  </si>
  <si>
    <t>Ing., Ph.D.</t>
  </si>
  <si>
    <t>Křepelková Svatava</t>
  </si>
  <si>
    <t>Hnízdilová Ivana</t>
  </si>
  <si>
    <t>Maleček Lukáš</t>
  </si>
  <si>
    <t>Majerová Iva</t>
  </si>
  <si>
    <t>Černý Oldřich</t>
  </si>
  <si>
    <t xml:space="preserve">Žák Jiří </t>
  </si>
  <si>
    <t>Čapková Božena</t>
  </si>
  <si>
    <t>Valenta Luděk</t>
  </si>
  <si>
    <t>Mastík Jaromír</t>
  </si>
  <si>
    <t>Myšková Jarmila</t>
  </si>
  <si>
    <t>Kamenický Jiří</t>
  </si>
  <si>
    <t>Burgerová Kamila</t>
  </si>
  <si>
    <t>Bártová Marie</t>
  </si>
  <si>
    <t>Kožená Jana</t>
  </si>
  <si>
    <t>Matějíčková Simona</t>
  </si>
  <si>
    <t>Ševčíková Alena</t>
  </si>
  <si>
    <t>Němec Jaroslav</t>
  </si>
  <si>
    <t>Kalina Václav</t>
  </si>
  <si>
    <t>TJ Lokomotiva Plzeň</t>
  </si>
  <si>
    <t>Rachač Jan</t>
  </si>
  <si>
    <t>Horák Radek</t>
  </si>
  <si>
    <t>Matějíček Stanislav</t>
  </si>
  <si>
    <t>Herel Martin</t>
  </si>
  <si>
    <t>Herelová Svatava</t>
  </si>
  <si>
    <t>Uhlíř Miroslav</t>
  </si>
  <si>
    <t>Kohoutek Jaroslav</t>
  </si>
  <si>
    <t>Kohoutková Ivana</t>
  </si>
  <si>
    <t>Šťovíčková Jarmila</t>
  </si>
  <si>
    <t>Ingrová Jitka</t>
  </si>
  <si>
    <t>Malínská Jitka</t>
  </si>
  <si>
    <t>Hromadová Eva</t>
  </si>
  <si>
    <t>Ryba Libor</t>
  </si>
  <si>
    <t>Rybová Dana</t>
  </si>
  <si>
    <t>Bártová Renata</t>
  </si>
  <si>
    <t>Jirků Tamara</t>
  </si>
  <si>
    <t>Křívý František</t>
  </si>
  <si>
    <t>Rabušic Pavel</t>
  </si>
  <si>
    <t>Bártová Anna</t>
  </si>
  <si>
    <t>Domkář Pavel</t>
  </si>
  <si>
    <t>Kreisl Ladislav</t>
  </si>
  <si>
    <t>Šilerová Hana</t>
  </si>
  <si>
    <t>Kreislová Milena</t>
  </si>
  <si>
    <t>Odvody Josef</t>
  </si>
  <si>
    <t>Benešová Květoslava</t>
  </si>
  <si>
    <t>Frgalová Miroslava</t>
  </si>
  <si>
    <t>Jozífová Vendula</t>
  </si>
  <si>
    <t>Pitter Miloš</t>
  </si>
  <si>
    <t>Pitterová Eva</t>
  </si>
  <si>
    <t>Šmahelová Jana</t>
  </si>
  <si>
    <t>Žáková Zdena</t>
  </si>
  <si>
    <t>Kanoš Jan</t>
  </si>
  <si>
    <t>Kalinová Kateřina</t>
  </si>
  <si>
    <t>Sázavská Marie</t>
  </si>
  <si>
    <t>Musílek Josef</t>
  </si>
  <si>
    <t>Lát Oldřich</t>
  </si>
  <si>
    <t>Thun Jaroslav</t>
  </si>
  <si>
    <t>Urban Karel</t>
  </si>
  <si>
    <t>Harvánek Bohuslav</t>
  </si>
  <si>
    <t>Čermák Jan</t>
  </si>
  <si>
    <t>Resler Filip</t>
  </si>
  <si>
    <t>Báčová Jiřina</t>
  </si>
  <si>
    <t>Kraus Jiří</t>
  </si>
  <si>
    <t>Krausová Jitka</t>
  </si>
  <si>
    <t>Coufal Milan</t>
  </si>
  <si>
    <t>Gorec Lumír</t>
  </si>
  <si>
    <t>Kubíková Drahomíra</t>
  </si>
  <si>
    <t>Bulisová Ivana</t>
  </si>
  <si>
    <t>Kalina Jan</t>
  </si>
  <si>
    <t>Kalinová Lenka</t>
  </si>
  <si>
    <t>Ročková Karolína</t>
  </si>
  <si>
    <t>Petráň Josef</t>
  </si>
  <si>
    <t>Petráňová Alena</t>
  </si>
  <si>
    <t>Kadlecová Jitka</t>
  </si>
  <si>
    <t>Němcová Hana</t>
  </si>
  <si>
    <t>Němec Jiří</t>
  </si>
  <si>
    <t>Hübl Miroslav</t>
  </si>
  <si>
    <t>Hüblová Eva</t>
  </si>
  <si>
    <t>Symonidesová Hana</t>
  </si>
  <si>
    <t>Vaniš Antonín</t>
  </si>
  <si>
    <t>Mach Jakub</t>
  </si>
  <si>
    <t>Mach Štěpán</t>
  </si>
  <si>
    <t>Vlček Antonín</t>
  </si>
  <si>
    <t>Merta Pavel</t>
  </si>
  <si>
    <t>Brzoňová Jana</t>
  </si>
  <si>
    <t>Špatenka Patrik</t>
  </si>
  <si>
    <t>Špatenka Petr</t>
  </si>
  <si>
    <t>Šedý Jaroslav</t>
  </si>
  <si>
    <t>Černohousová Jiřina</t>
  </si>
  <si>
    <t>Krátká Ludmila</t>
  </si>
  <si>
    <t>Krejča Jiří</t>
  </si>
  <si>
    <t>Láznička Karel</t>
  </si>
  <si>
    <t>Řezníčková Zdeňka</t>
  </si>
  <si>
    <t>Novák Jan</t>
  </si>
  <si>
    <t>Richter Karel</t>
  </si>
  <si>
    <t>Červinka Jan</t>
  </si>
  <si>
    <t>Smítal Josef</t>
  </si>
  <si>
    <t>Froněk Petr</t>
  </si>
  <si>
    <t>Říha Ondřej</t>
  </si>
  <si>
    <t>Králová Bronislava</t>
  </si>
  <si>
    <t>Pecka Stanislav</t>
  </si>
  <si>
    <t>Vaňek Jiří</t>
  </si>
  <si>
    <t>Jelínková-Hniličková Lucie</t>
  </si>
  <si>
    <t>Krejčí Milan</t>
  </si>
  <si>
    <t>Janeček Bohumil</t>
  </si>
  <si>
    <t>Buchtová Jana</t>
  </si>
  <si>
    <t>Baborovská Martina</t>
  </si>
  <si>
    <t>Říha František</t>
  </si>
  <si>
    <t>Solničková Marcela</t>
  </si>
  <si>
    <t>Morong Ludovít</t>
  </si>
  <si>
    <t>Velecký Marek</t>
  </si>
  <si>
    <t>Malátek Antonín</t>
  </si>
  <si>
    <t>Valášek Ondřej</t>
  </si>
  <si>
    <t>Dostálová Ladislava</t>
  </si>
  <si>
    <t>Felcmanová Věra</t>
  </si>
  <si>
    <t>Šturc Bedřich</t>
  </si>
  <si>
    <t>Šturcová Olga</t>
  </si>
  <si>
    <t>Cingel Stanislav</t>
  </si>
  <si>
    <t>Kužela Zdeněk</t>
  </si>
  <si>
    <t>Jandák Luděk</t>
  </si>
  <si>
    <t>Jandáková Pavlína</t>
  </si>
  <si>
    <t>Reslerová Veronika</t>
  </si>
  <si>
    <t>Málek Jiří</t>
  </si>
  <si>
    <t>Dvořáková Alena</t>
  </si>
  <si>
    <t>Kulhavý František</t>
  </si>
  <si>
    <t>Ďatko Luboš</t>
  </si>
  <si>
    <t>Krejčí Jakub</t>
  </si>
  <si>
    <t>Zouhar Vladimír</t>
  </si>
  <si>
    <t>Johanidesová Iva</t>
  </si>
  <si>
    <t>Šauer Roman</t>
  </si>
  <si>
    <t>Vaňousová Eva</t>
  </si>
  <si>
    <t>Čižek Josef</t>
  </si>
  <si>
    <t>Čižková Lenka</t>
  </si>
  <si>
    <t>Hrdina Josef</t>
  </si>
  <si>
    <t>Jurek Matouš</t>
  </si>
  <si>
    <t>Pazdera Jaroslav</t>
  </si>
  <si>
    <t>Sysel Antonín</t>
  </si>
  <si>
    <t>Sysel František</t>
  </si>
  <si>
    <t>Konvalina Petr</t>
  </si>
  <si>
    <t>Froňková Dagmar</t>
  </si>
  <si>
    <t>Kozák Oldřich</t>
  </si>
  <si>
    <t>Matějíčková Hana</t>
  </si>
  <si>
    <t>Daňková Marie</t>
  </si>
  <si>
    <t>Kalandra František</t>
  </si>
  <si>
    <t>Vilímková Jarmila</t>
  </si>
  <si>
    <t>Johanidesová Alena</t>
  </si>
  <si>
    <t>Dvořáček Ivan</t>
  </si>
  <si>
    <t>Dvořáček Lukáš</t>
  </si>
  <si>
    <t>Dvořáčková Zdena</t>
  </si>
  <si>
    <t>Marek Pavel</t>
  </si>
  <si>
    <t>Marková Naďa</t>
  </si>
  <si>
    <t>Bartušková Jana</t>
  </si>
  <si>
    <t>Jurek Jiří</t>
  </si>
  <si>
    <t>Syslová Anna</t>
  </si>
  <si>
    <t>Procházka Martin</t>
  </si>
  <si>
    <t>Procházková Hana</t>
  </si>
  <si>
    <t>Hečko Antonín</t>
  </si>
  <si>
    <t>Hečková Helena</t>
  </si>
  <si>
    <t>Papáček Pavel</t>
  </si>
  <si>
    <t>Trhlík Jiří</t>
  </si>
  <si>
    <t>Filipi Jan</t>
  </si>
  <si>
    <t>Filipi Monika</t>
  </si>
  <si>
    <t>Filipi Sebastián</t>
  </si>
  <si>
    <t>Filipi Štěpán</t>
  </si>
  <si>
    <t>Šesták Ondřej</t>
  </si>
  <si>
    <t>Šimon Radovan</t>
  </si>
  <si>
    <t>Hájková Eliška</t>
  </si>
  <si>
    <t>Kubín Petr</t>
  </si>
  <si>
    <t>Kurka Václav</t>
  </si>
  <si>
    <t>Oulehlová Anna</t>
  </si>
  <si>
    <t>Brziak Jakub</t>
  </si>
  <si>
    <t>Šestáková Anna</t>
  </si>
  <si>
    <t>Šefčovičová Andrea</t>
  </si>
  <si>
    <t>Pohorská Šárka</t>
  </si>
  <si>
    <t>Pohorská Antonie</t>
  </si>
  <si>
    <t>Bártová Viktorie</t>
  </si>
  <si>
    <t>Kleiner Tomáš</t>
  </si>
  <si>
    <t>Marek Lukáš</t>
  </si>
  <si>
    <t>Nováček Martin</t>
  </si>
  <si>
    <t>Vodák Jan</t>
  </si>
  <si>
    <t>Vodák Stanislav</t>
  </si>
  <si>
    <t>Vodáková Barbora</t>
  </si>
  <si>
    <t>KČT Bohemia Světlá nad Sázavou z.s.</t>
  </si>
  <si>
    <t>KČT, odbor Ústí nad Orlicí</t>
  </si>
  <si>
    <t>Brom Josef</t>
  </si>
  <si>
    <t>Bromová Pavla</t>
  </si>
  <si>
    <t>Čiháková Miloslava</t>
  </si>
  <si>
    <t>Dojčiak Petr</t>
  </si>
  <si>
    <t>Dojčiaková Pavla</t>
  </si>
  <si>
    <t>Douděra Miroslav</t>
  </si>
  <si>
    <t>Herel David</t>
  </si>
  <si>
    <t>Herelová Veronika</t>
  </si>
  <si>
    <t>Hofman Jan</t>
  </si>
  <si>
    <t>Hyka Jaromír</t>
  </si>
  <si>
    <t>Klásek Radek</t>
  </si>
  <si>
    <t>Ligenza Tomáš</t>
  </si>
  <si>
    <t>Ligenzová Iva</t>
  </si>
  <si>
    <t>Linhartová Hana</t>
  </si>
  <si>
    <t>Novotný Michal</t>
  </si>
  <si>
    <t>Podolák Petr</t>
  </si>
  <si>
    <t>Polívková Květa</t>
  </si>
  <si>
    <t>Procházka Ivan</t>
  </si>
  <si>
    <t>Procházková Ludmila</t>
  </si>
  <si>
    <t>Šanda Jiří</t>
  </si>
  <si>
    <t>Trojáková Martina</t>
  </si>
  <si>
    <t>Zámiš Milan</t>
  </si>
  <si>
    <t>Zámišová Iva</t>
  </si>
  <si>
    <t>Bicek Jan</t>
  </si>
  <si>
    <t>Brtník Pavel</t>
  </si>
  <si>
    <t>Handschuha Josef</t>
  </si>
  <si>
    <t>Handschuhová Dagmar</t>
  </si>
  <si>
    <t>Johanesová Mirka</t>
  </si>
  <si>
    <t>Kolář Milan</t>
  </si>
  <si>
    <t>Lukášová Běla</t>
  </si>
  <si>
    <t>Mgr</t>
  </si>
  <si>
    <t>Machová Jitka</t>
  </si>
  <si>
    <t>Novotná Irena</t>
  </si>
  <si>
    <t>Pořádková Zdeňka</t>
  </si>
  <si>
    <t>Posekaná Václava</t>
  </si>
  <si>
    <t>Posekaný Tomáš</t>
  </si>
  <si>
    <t>Špetlová Helena</t>
  </si>
  <si>
    <t>Špírková Lubomíra</t>
  </si>
  <si>
    <t>Tobias Jiří</t>
  </si>
  <si>
    <t>Vondrášková Eva</t>
  </si>
  <si>
    <t>Dvořák Antonín</t>
  </si>
  <si>
    <t>Dvořáková Dagmar</t>
  </si>
  <si>
    <t>Dvořáková Iva</t>
  </si>
  <si>
    <t>Jurková Adéla</t>
  </si>
  <si>
    <t>Láznička Jiří</t>
  </si>
  <si>
    <t>Peroutková Hana</t>
  </si>
  <si>
    <t>Pólová Marie</t>
  </si>
  <si>
    <t>Sejrková Marie</t>
  </si>
  <si>
    <t>Sysel Eduard</t>
  </si>
  <si>
    <t>Syslová Nikola</t>
  </si>
  <si>
    <t>Štěpánek Jiří</t>
  </si>
  <si>
    <t>Štěpánková Božena</t>
  </si>
  <si>
    <t>Vaculová Hana</t>
  </si>
  <si>
    <t>Večeřa Radim</t>
  </si>
  <si>
    <t>Baarová Anna</t>
  </si>
  <si>
    <t>Bajerová Jiřina</t>
  </si>
  <si>
    <t>Bartoň Petr</t>
  </si>
  <si>
    <t>Bartoňová Anna</t>
  </si>
  <si>
    <t>Bednaříková Eva</t>
  </si>
  <si>
    <t>Bechná Dagmar</t>
  </si>
  <si>
    <t>Beniš Petr</t>
  </si>
  <si>
    <t>MVDr.</t>
  </si>
  <si>
    <t>Benišová Anna</t>
  </si>
  <si>
    <t>Benišová Petra</t>
  </si>
  <si>
    <t>Benišová Šárka</t>
  </si>
  <si>
    <t>Beseda František</t>
  </si>
  <si>
    <t>Besedová Olina</t>
  </si>
  <si>
    <t>Blahutová Radomíra</t>
  </si>
  <si>
    <t>Březina Karel</t>
  </si>
  <si>
    <t>Bujnošek Evžen</t>
  </si>
  <si>
    <t>Bujnošková Eva</t>
  </si>
  <si>
    <t>Bukovský Jaroslav</t>
  </si>
  <si>
    <t>Burel Ondřej</t>
  </si>
  <si>
    <t>Butek Stanislav</t>
  </si>
  <si>
    <t>Cvačková Ilona</t>
  </si>
  <si>
    <t>Čanky Rudolf</t>
  </si>
  <si>
    <t>Čankyová Anna</t>
  </si>
  <si>
    <t>Čechová Lenka</t>
  </si>
  <si>
    <t>Dostálová Věra</t>
  </si>
  <si>
    <t>Drnovská Martina</t>
  </si>
  <si>
    <t>Galiová Oldřiška</t>
  </si>
  <si>
    <t>Gilar Miroslav</t>
  </si>
  <si>
    <t>Gottwaldová Miroslava</t>
  </si>
  <si>
    <t>Hábovčík Dušan</t>
  </si>
  <si>
    <t>Hábovčíková Eva</t>
  </si>
  <si>
    <t>Hanzelka Zdeněk</t>
  </si>
  <si>
    <t>Hejč Dušan</t>
  </si>
  <si>
    <t>Hejčová Lenka</t>
  </si>
  <si>
    <t>Holub Vojtěch</t>
  </si>
  <si>
    <t>Holubová Zdeňka</t>
  </si>
  <si>
    <t>Honusová Marie</t>
  </si>
  <si>
    <t>Hrůzová Marie</t>
  </si>
  <si>
    <t>Hyklová Stanislava</t>
  </si>
  <si>
    <t>Chalupa Jiří</t>
  </si>
  <si>
    <t>Chalupa Josef</t>
  </si>
  <si>
    <t>Chalupa Miroslav</t>
  </si>
  <si>
    <t>Chalupa Václav</t>
  </si>
  <si>
    <t>Chalupová Eva</t>
  </si>
  <si>
    <t>Chalupová Jana</t>
  </si>
  <si>
    <t>Cholevová Jaroslava</t>
  </si>
  <si>
    <t>Jeřábek Jan</t>
  </si>
  <si>
    <t>Jeřábek Tomáš</t>
  </si>
  <si>
    <t>Jeřábková Eliška</t>
  </si>
  <si>
    <t>Jeřábková Pavla</t>
  </si>
  <si>
    <t>Jurečka Marek</t>
  </si>
  <si>
    <t>Jurečka Robert</t>
  </si>
  <si>
    <t>Jurečková Adriana</t>
  </si>
  <si>
    <t>Jurečková Petra</t>
  </si>
  <si>
    <t>Kadlec Aleš</t>
  </si>
  <si>
    <t>Koňaříková Illona</t>
  </si>
  <si>
    <t>Koubková Ludmila</t>
  </si>
  <si>
    <t>Koutný Lubomír</t>
  </si>
  <si>
    <t>Kresta Jaroslav</t>
  </si>
  <si>
    <t>Kubalec Milan</t>
  </si>
  <si>
    <t>Kunčar Zdeněk</t>
  </si>
  <si>
    <t>Lešinská Jana</t>
  </si>
  <si>
    <t>Lychnovský Zdeněk</t>
  </si>
  <si>
    <t>Lysáček Zdenko</t>
  </si>
  <si>
    <t>Lysáčková Eva</t>
  </si>
  <si>
    <t>Machálek Jan</t>
  </si>
  <si>
    <t>Machovský Oldřich</t>
  </si>
  <si>
    <t>Marková Zdeňka</t>
  </si>
  <si>
    <t>Masnica Ferdinand</t>
  </si>
  <si>
    <t>Mikulenka Antonín</t>
  </si>
  <si>
    <t>Mikulenková Jiřina</t>
  </si>
  <si>
    <t>Munzar Josef</t>
  </si>
  <si>
    <t>Munzarová Danuše</t>
  </si>
  <si>
    <t>Najvarová Dagmar</t>
  </si>
  <si>
    <t>Nováková Helena</t>
  </si>
  <si>
    <t>Pargáčová Vlasta</t>
  </si>
  <si>
    <t>Pavlátová Božena</t>
  </si>
  <si>
    <t>Pavlík Zdeněk</t>
  </si>
  <si>
    <t>Pavlisková Alena</t>
  </si>
  <si>
    <t>Rašková Alena</t>
  </si>
  <si>
    <t>Rieger Lumír</t>
  </si>
  <si>
    <t>Slíva Otakar</t>
  </si>
  <si>
    <t>Sochová Miluše</t>
  </si>
  <si>
    <t>Staňková Marie</t>
  </si>
  <si>
    <t>Sýkora Břetislav</t>
  </si>
  <si>
    <t>Sýkorová Marcela</t>
  </si>
  <si>
    <t>Šimůnek Lubomír</t>
  </si>
  <si>
    <t>Šimůnková Jarmila</t>
  </si>
  <si>
    <t>Taube Zbyněk</t>
  </si>
  <si>
    <t>Taubová Milena</t>
  </si>
  <si>
    <t>Tengler Alfréd</t>
  </si>
  <si>
    <t>Volná Zdeňka</t>
  </si>
  <si>
    <t>Žamboch Miroslav</t>
  </si>
  <si>
    <t>Žambochová Věra</t>
  </si>
  <si>
    <t>Žerdík Pavel</t>
  </si>
  <si>
    <t>Žerdíková Dana</t>
  </si>
  <si>
    <t>Žídek Pavel</t>
  </si>
  <si>
    <t>Baborálová Libuše</t>
  </si>
  <si>
    <t>Bartalošová Jiřina</t>
  </si>
  <si>
    <t>Beran Zdeněk</t>
  </si>
  <si>
    <t>Beranová Jarmila</t>
  </si>
  <si>
    <t>Betlach Milan</t>
  </si>
  <si>
    <t>Bezdíček Tomáš</t>
  </si>
  <si>
    <t>Böhm Miroslav</t>
  </si>
  <si>
    <t>Brázda Josef</t>
  </si>
  <si>
    <t>Brejša Miloslav</t>
  </si>
  <si>
    <t>Brejšová Petra</t>
  </si>
  <si>
    <t>Burša Josef</t>
  </si>
  <si>
    <t>Coufalová Ludmila</t>
  </si>
  <si>
    <t>Černá Miloslava</t>
  </si>
  <si>
    <t>Černohous Miroslav</t>
  </si>
  <si>
    <t>Černý František</t>
  </si>
  <si>
    <t>Čížek Otto</t>
  </si>
  <si>
    <t>Danačík Bohumil</t>
  </si>
  <si>
    <t>Danačíková Drahomíra</t>
  </si>
  <si>
    <t>Dařílek Milan</t>
  </si>
  <si>
    <t>Donátová Marta</t>
  </si>
  <si>
    <t>Dušková Monika</t>
  </si>
  <si>
    <t>Faltejsková Anežka</t>
  </si>
  <si>
    <t>Faltová Marie</t>
  </si>
  <si>
    <t>Fišera Milan</t>
  </si>
  <si>
    <t>Frank Jan</t>
  </si>
  <si>
    <t>Frank Matěj</t>
  </si>
  <si>
    <t>Franková Marie</t>
  </si>
  <si>
    <t>Groschupová Olga</t>
  </si>
  <si>
    <t>Hajzler Petr</t>
  </si>
  <si>
    <t>Hajzlerová Marta</t>
  </si>
  <si>
    <t>Heger František</t>
  </si>
  <si>
    <t>Hegerová Jaroslava</t>
  </si>
  <si>
    <t>Hejl Jiří</t>
  </si>
  <si>
    <t>Hodný Jan</t>
  </si>
  <si>
    <t>Hrazdira Pavel</t>
  </si>
  <si>
    <t>Hubálek Karel</t>
  </si>
  <si>
    <t>Chládek Ladislav</t>
  </si>
  <si>
    <t>Chládková Růžena</t>
  </si>
  <si>
    <t>Jánešová Naďa</t>
  </si>
  <si>
    <t>Ježek Jan</t>
  </si>
  <si>
    <t>Jón Jan</t>
  </si>
  <si>
    <t>Kadlc Bohuslav</t>
  </si>
  <si>
    <t>Kamenský Zdeněk</t>
  </si>
  <si>
    <t>Khunt Bohumír</t>
  </si>
  <si>
    <t>Killar Miroslav</t>
  </si>
  <si>
    <t>Killarová Marta</t>
  </si>
  <si>
    <t>Killerová Růžena</t>
  </si>
  <si>
    <t>Klamtová Anna</t>
  </si>
  <si>
    <t>Kohout Jiří</t>
  </si>
  <si>
    <t>Kollert Jiří</t>
  </si>
  <si>
    <t>Kolomazníková Maruška</t>
  </si>
  <si>
    <t>Kolomý Jan</t>
  </si>
  <si>
    <t>Kostelecká Alena</t>
  </si>
  <si>
    <t>Kostelecká Jitka</t>
  </si>
  <si>
    <t>Kotyza Petr</t>
  </si>
  <si>
    <t>Kotyzová Ladislava</t>
  </si>
  <si>
    <t>Králová Božena</t>
  </si>
  <si>
    <t>Krátká Marta</t>
  </si>
  <si>
    <t>Krejčí Roman</t>
  </si>
  <si>
    <t>Krejčí Věra</t>
  </si>
  <si>
    <t>Kročák Zdeněk</t>
  </si>
  <si>
    <t>Kročáková Iva</t>
  </si>
  <si>
    <t>Kříž Oldřich</t>
  </si>
  <si>
    <t>Kubíčková Ludmila</t>
  </si>
  <si>
    <t>Kvítková Eva</t>
  </si>
  <si>
    <t>Lerch Jiří</t>
  </si>
  <si>
    <t>Marek Josef</t>
  </si>
  <si>
    <t>Marková Marie</t>
  </si>
  <si>
    <t>Martinec Pavel</t>
  </si>
  <si>
    <t>Moravec Zdeněk</t>
  </si>
  <si>
    <t>Morávek Ladislav</t>
  </si>
  <si>
    <t>Morávek Miloš</t>
  </si>
  <si>
    <t>Morávková Hana</t>
  </si>
  <si>
    <t>Nová Jana</t>
  </si>
  <si>
    <t>Novák Jaroslav</t>
  </si>
  <si>
    <t>Nováková Jaroslava</t>
  </si>
  <si>
    <t>Novotná Jaroslava</t>
  </si>
  <si>
    <t>Obst Zdeněk</t>
  </si>
  <si>
    <t>Obstová Kateřina</t>
  </si>
  <si>
    <t>Pacovský Bohuslav</t>
  </si>
  <si>
    <t>Palcer Vít</t>
  </si>
  <si>
    <t>Palcerová Jana</t>
  </si>
  <si>
    <t>Pallová Eva</t>
  </si>
  <si>
    <t>Parent Josef</t>
  </si>
  <si>
    <t>Pavlas Vítězslav</t>
  </si>
  <si>
    <t>Pecháček Miroslav</t>
  </si>
  <si>
    <t>Planka František</t>
  </si>
  <si>
    <t>Planková Bohumila</t>
  </si>
  <si>
    <t>Rauer Erich</t>
  </si>
  <si>
    <t>Richterová Hana</t>
  </si>
  <si>
    <t>Sedlák Tomáš</t>
  </si>
  <si>
    <t>Sedláková Emma</t>
  </si>
  <si>
    <t>Sedláková Jaroslava</t>
  </si>
  <si>
    <t>Sitař Zdeněk</t>
  </si>
  <si>
    <t>Skalická Lenka</t>
  </si>
  <si>
    <t>Skalický Jiří</t>
  </si>
  <si>
    <t>Stasiowská Bohuslava</t>
  </si>
  <si>
    <t>Svatoš Miroslav</t>
  </si>
  <si>
    <t>Svatoš Zdeněk</t>
  </si>
  <si>
    <t>Šembera František</t>
  </si>
  <si>
    <t>Šilarová Jaroslava</t>
  </si>
  <si>
    <t>Šindelářová Veronika</t>
  </si>
  <si>
    <t>Šlezingerová Miloslava</t>
  </si>
  <si>
    <t>Šolc Ivo</t>
  </si>
  <si>
    <t>Šolcová Jindra</t>
  </si>
  <si>
    <t>Štěpánová Marcela</t>
  </si>
  <si>
    <t>Štěpánová Olga</t>
  </si>
  <si>
    <t>Šumová Marie</t>
  </si>
  <si>
    <t>Švarcová Květa</t>
  </si>
  <si>
    <t>Švec Pavel</t>
  </si>
  <si>
    <t>Teichman František</t>
  </si>
  <si>
    <t>Tlustá Jitka</t>
  </si>
  <si>
    <t>Toninger Jan</t>
  </si>
  <si>
    <t>Toningerová Jana</t>
  </si>
  <si>
    <t>Trefná Zdena</t>
  </si>
  <si>
    <t>Trefný Karel</t>
  </si>
  <si>
    <t>Urban Jan Bernard</t>
  </si>
  <si>
    <t>Urban Miroslav</t>
  </si>
  <si>
    <t>Valentová Dagmar</t>
  </si>
  <si>
    <t>Vaníčková Jana</t>
  </si>
  <si>
    <t>Vaško Bohuslav</t>
  </si>
  <si>
    <t>Vicanová Marta</t>
  </si>
  <si>
    <t>Vrba Zdeněk</t>
  </si>
  <si>
    <t>Vybíral Jaroslav</t>
  </si>
  <si>
    <t>Vykydal Zdeněk</t>
  </si>
  <si>
    <t>Ward Robert G</t>
  </si>
  <si>
    <t>Weiserová Dagmar</t>
  </si>
  <si>
    <t>Zatloukal Jiří</t>
  </si>
  <si>
    <t>Zedníčková Hana</t>
  </si>
  <si>
    <t>Zrůstek Ludvík</t>
  </si>
  <si>
    <t>Zrůstková Jaroslava</t>
  </si>
  <si>
    <t>Zrůstková Stanislava</t>
  </si>
  <si>
    <t>Jeníčková Alena</t>
  </si>
  <si>
    <t>Bihary Michal</t>
  </si>
  <si>
    <t>Bihary Štěpán</t>
  </si>
  <si>
    <t>Češpiva Miroslav</t>
  </si>
  <si>
    <t>Dlouhý Jaroslav</t>
  </si>
  <si>
    <t>Feltlová Jana</t>
  </si>
  <si>
    <t>Flum Zdeněk</t>
  </si>
  <si>
    <t>Foubík Roman</t>
  </si>
  <si>
    <t>Chabová Michaela</t>
  </si>
  <si>
    <t>Jíchová Jindra</t>
  </si>
  <si>
    <t>Kabrhelová Jana</t>
  </si>
  <si>
    <t>Karlická Marie</t>
  </si>
  <si>
    <t>Kejval Jan</t>
  </si>
  <si>
    <t>Klazarová Vlasta</t>
  </si>
  <si>
    <t>Kociánová Gabriela</t>
  </si>
  <si>
    <t>Kulhánek Zdeněk</t>
  </si>
  <si>
    <t>Kulhánková Alena</t>
  </si>
  <si>
    <t>Kulhánková Irena</t>
  </si>
  <si>
    <t>Kupcová Věra</t>
  </si>
  <si>
    <t>Macháčková Marcela</t>
  </si>
  <si>
    <t>Mansfeldová Libuše</t>
  </si>
  <si>
    <t>Nováková Věra</t>
  </si>
  <si>
    <t>Proskeová Naďa</t>
  </si>
  <si>
    <t>Prouza Vladimír</t>
  </si>
  <si>
    <t>Prouzová Ludmila</t>
  </si>
  <si>
    <t>Rychlý Jan</t>
  </si>
  <si>
    <t>Slavětínská Renata</t>
  </si>
  <si>
    <t>Stránský Václav</t>
  </si>
  <si>
    <t>Šrůtková Inka</t>
  </si>
  <si>
    <t>Vintr Jaroslav</t>
  </si>
  <si>
    <t>Vintrová Květuše</t>
  </si>
  <si>
    <t>Votlučka Jiří</t>
  </si>
  <si>
    <t>Votlučka Petr</t>
  </si>
  <si>
    <t>Zahradníková Anna</t>
  </si>
  <si>
    <t>Žatecký Pavel</t>
  </si>
  <si>
    <t>Čech Jiří</t>
  </si>
  <si>
    <t>Karas Pavel</t>
  </si>
  <si>
    <t>Štěpánek Martin</t>
  </si>
  <si>
    <t>Vála Jaroslav</t>
  </si>
  <si>
    <t>Bari Josef</t>
  </si>
  <si>
    <t>Bariová Jaroslava</t>
  </si>
  <si>
    <t>Beran Jaroslav</t>
  </si>
  <si>
    <t>Blatná Lenka</t>
  </si>
  <si>
    <t>Dušková Alena</t>
  </si>
  <si>
    <t>Haubert Josef</t>
  </si>
  <si>
    <t>Haubertová Dana</t>
  </si>
  <si>
    <t>Horáčková Stanislava</t>
  </si>
  <si>
    <t>Hrubeš Jan</t>
  </si>
  <si>
    <t>Chládek Lubomír</t>
  </si>
  <si>
    <t>Chvála Jiří</t>
  </si>
  <si>
    <t>Chválová Jana</t>
  </si>
  <si>
    <t>Jozífová Olga</t>
  </si>
  <si>
    <t>Karlová Vladimíra</t>
  </si>
  <si>
    <t>Keprová Eva</t>
  </si>
  <si>
    <t>Klejchová Anna</t>
  </si>
  <si>
    <t>Kobliha Petr</t>
  </si>
  <si>
    <t>Kýr Martin</t>
  </si>
  <si>
    <t>Martincová Eva</t>
  </si>
  <si>
    <t>Matějková Hana</t>
  </si>
  <si>
    <t>Moravcová Jana</t>
  </si>
  <si>
    <t>Nikl Petr</t>
  </si>
  <si>
    <t>Niklová Andrea</t>
  </si>
  <si>
    <t>Pátek Daniel</t>
  </si>
  <si>
    <t>Pátková Dana</t>
  </si>
  <si>
    <t>Pelikánová Miroslava</t>
  </si>
  <si>
    <t>Píšová Vlasta</t>
  </si>
  <si>
    <t>Procházková Jitka</t>
  </si>
  <si>
    <t>Rybenská Jaroslava</t>
  </si>
  <si>
    <t>Rychetská Zdenka</t>
  </si>
  <si>
    <t>Stehlík Martin</t>
  </si>
  <si>
    <t>Stehlíková Dorka</t>
  </si>
  <si>
    <t>Stříž Ivo</t>
  </si>
  <si>
    <t>Šedová Irena</t>
  </si>
  <si>
    <t>Vašíček František</t>
  </si>
  <si>
    <t>Vlach Ladislav</t>
  </si>
  <si>
    <t>Vojta Jan</t>
  </si>
  <si>
    <t>Bálková Vlasta</t>
  </si>
  <si>
    <t>Dostál Ladislav</t>
  </si>
  <si>
    <t>Dostálová Jana</t>
  </si>
  <si>
    <t>Frčková Hana</t>
  </si>
  <si>
    <t>Fürst Jaroslav</t>
  </si>
  <si>
    <t>Hankovec Jan</t>
  </si>
  <si>
    <t>Herciková Miluše</t>
  </si>
  <si>
    <t>Hoda Emanuel</t>
  </si>
  <si>
    <t>Chládková Hana</t>
  </si>
  <si>
    <t>Krpál Jaroslav</t>
  </si>
  <si>
    <t>Kubová Jana</t>
  </si>
  <si>
    <t>Lukášová Hana</t>
  </si>
  <si>
    <t>Martínek Bohumil</t>
  </si>
  <si>
    <t>Moravcová Helena</t>
  </si>
  <si>
    <t>Moravec Jan</t>
  </si>
  <si>
    <t>Nováková Ivana</t>
  </si>
  <si>
    <t>Pavcová Miroslava</t>
  </si>
  <si>
    <t>Pekárek František</t>
  </si>
  <si>
    <t>Pekárková Hana</t>
  </si>
  <si>
    <t>Pichlerová Klárka</t>
  </si>
  <si>
    <t>Pojerová Jana</t>
  </si>
  <si>
    <t>Prokopová Jaroslava</t>
  </si>
  <si>
    <t>Reissová Marie</t>
  </si>
  <si>
    <t>Smrčková Marie</t>
  </si>
  <si>
    <t>Soukupová Alena</t>
  </si>
  <si>
    <t>Šiková Jitka</t>
  </si>
  <si>
    <t>Štefanová Helena</t>
  </si>
  <si>
    <t>Šulc Emil</t>
  </si>
  <si>
    <t>Vacíková Milena</t>
  </si>
  <si>
    <t>Vamberová Lenka</t>
  </si>
  <si>
    <t>Vamberová Marie</t>
  </si>
  <si>
    <t>Vanišová Jana</t>
  </si>
  <si>
    <t>Velková Barbora</t>
  </si>
  <si>
    <t>Velková Kristýna</t>
  </si>
  <si>
    <t>Vích Petr</t>
  </si>
  <si>
    <t>Votruba Jiří</t>
  </si>
  <si>
    <t>Votrubová Blažena</t>
  </si>
  <si>
    <t>Zahradníková Olina</t>
  </si>
  <si>
    <t>Zoubková Jana</t>
  </si>
  <si>
    <t>Žežulka Václav</t>
  </si>
  <si>
    <t>Žežulková Alena</t>
  </si>
  <si>
    <t>Svobodová Iva</t>
  </si>
  <si>
    <t>Baxa Petr</t>
  </si>
  <si>
    <t>Baxová Jana</t>
  </si>
  <si>
    <t>Harník Dan</t>
  </si>
  <si>
    <t>Harník Luboš</t>
  </si>
  <si>
    <t>Harníková Eliška</t>
  </si>
  <si>
    <t>Ingr František</t>
  </si>
  <si>
    <t>Janošek Michal</t>
  </si>
  <si>
    <t>Jasanský Petr</t>
  </si>
  <si>
    <t>Kišš Štefan</t>
  </si>
  <si>
    <t>Kropáček Jan</t>
  </si>
  <si>
    <t>Kropáčková Daša</t>
  </si>
  <si>
    <t>Kučera Jiří</t>
  </si>
  <si>
    <t>Machová Monika</t>
  </si>
  <si>
    <t>Polášek Roman</t>
  </si>
  <si>
    <t>Polášková Jitka</t>
  </si>
  <si>
    <t>Seitl Matěj</t>
  </si>
  <si>
    <t>Seitl Miroslav</t>
  </si>
  <si>
    <t>Seitl Petr</t>
  </si>
  <si>
    <t>Stupka Filip</t>
  </si>
  <si>
    <t>Stupka Martin</t>
  </si>
  <si>
    <t>Stupka Michal</t>
  </si>
  <si>
    <t>Šiřina Miroslav</t>
  </si>
  <si>
    <t>Uhrmacher Lukáš</t>
  </si>
  <si>
    <t>Uhrmacher Pavel</t>
  </si>
  <si>
    <t>Unger Antonín</t>
  </si>
  <si>
    <t>Wicerzyková Šárka</t>
  </si>
  <si>
    <t>Bečvářová Martina</t>
  </si>
  <si>
    <t>Doleželová Helena</t>
  </si>
  <si>
    <t>Dostál Jiří</t>
  </si>
  <si>
    <t>Gošová Anna</t>
  </si>
  <si>
    <t>Hájková Eva</t>
  </si>
  <si>
    <t>Chadima Jakub</t>
  </si>
  <si>
    <t>Indrová Věra</t>
  </si>
  <si>
    <t>Juřinová Vlasta</t>
  </si>
  <si>
    <t>Koláčková Ludmila</t>
  </si>
  <si>
    <t>Kudrnová Jaroslava</t>
  </si>
  <si>
    <t>Kuncová Jiřina</t>
  </si>
  <si>
    <t>Matějíček Jan</t>
  </si>
  <si>
    <t>Novotný Jan</t>
  </si>
  <si>
    <t>Paděra Michal</t>
  </si>
  <si>
    <t>Paděrová Lenka</t>
  </si>
  <si>
    <t>Řehůřek Tomáš</t>
  </si>
  <si>
    <t>Sejbal Martin</t>
  </si>
  <si>
    <t>Schneeweiss Josef</t>
  </si>
  <si>
    <t>Steiner Miroslav</t>
  </si>
  <si>
    <t>Stloukalová Markéta</t>
  </si>
  <si>
    <t>Šindelář Jiří</t>
  </si>
  <si>
    <t>Šplíchal Josef</t>
  </si>
  <si>
    <t>Vrbovská Eva</t>
  </si>
  <si>
    <t>Weinlich Adam</t>
  </si>
  <si>
    <t>Weinlichová Věra</t>
  </si>
  <si>
    <t>Zemánek Martin</t>
  </si>
  <si>
    <t>Beran Aleš</t>
  </si>
  <si>
    <t>Beranová Jana</t>
  </si>
  <si>
    <t>Boček Stanislav</t>
  </si>
  <si>
    <t>Bočková Marta</t>
  </si>
  <si>
    <t xml:space="preserve">Bucková Eva </t>
  </si>
  <si>
    <t>Capoušek Miroslav</t>
  </si>
  <si>
    <t>Diblíček Petr</t>
  </si>
  <si>
    <t>Fikejsová Daniela</t>
  </si>
  <si>
    <t>Hloušek Josef</t>
  </si>
  <si>
    <t>Hloušková Alena</t>
  </si>
  <si>
    <t>Janata Josef</t>
  </si>
  <si>
    <t>Jonáš Petr</t>
  </si>
  <si>
    <t>Jonášová Eva</t>
  </si>
  <si>
    <t>Kosinová Eva</t>
  </si>
  <si>
    <t>Kroutilová Marcela</t>
  </si>
  <si>
    <t>Kučera Jaroslav</t>
  </si>
  <si>
    <t>Lichtenbergová Marie</t>
  </si>
  <si>
    <t>Machek Jiří</t>
  </si>
  <si>
    <t>Marková Magda</t>
  </si>
  <si>
    <t>Matějková Věra</t>
  </si>
  <si>
    <t>Motl Jiří</t>
  </si>
  <si>
    <t>Motlová Zdeňka</t>
  </si>
  <si>
    <t>Pondělíčková Miloslava</t>
  </si>
  <si>
    <t>Půlpánová Zdena</t>
  </si>
  <si>
    <t>Rusková Svatava</t>
  </si>
  <si>
    <t>Sodomková Marie</t>
  </si>
  <si>
    <t>Sokol Pavel</t>
  </si>
  <si>
    <t>Sváda Jaroslav</t>
  </si>
  <si>
    <t>Škvára Vlastimil</t>
  </si>
  <si>
    <t>Tůmová Zdena</t>
  </si>
  <si>
    <t>Vaško Radek</t>
  </si>
  <si>
    <t>Vojtěch Jakub</t>
  </si>
  <si>
    <t>Vojtěch Jan</t>
  </si>
  <si>
    <t>Zítko Jiří</t>
  </si>
  <si>
    <t>Boura Otakar</t>
  </si>
  <si>
    <t>Čurdová Marcela</t>
  </si>
  <si>
    <t>Dian František</t>
  </si>
  <si>
    <t xml:space="preserve">Dianová Alena                          </t>
  </si>
  <si>
    <t>Doutnáč Tomáš</t>
  </si>
  <si>
    <t>Herman Karel</t>
  </si>
  <si>
    <t>Hlaváčková Lenka</t>
  </si>
  <si>
    <t>Hodr Karel</t>
  </si>
  <si>
    <t>Hodrová Alena</t>
  </si>
  <si>
    <t>Javůrek Václav</t>
  </si>
  <si>
    <t>Johanidesová Šárka</t>
  </si>
  <si>
    <t>Kašpar Miloslav</t>
  </si>
  <si>
    <t>Kašparová Hana</t>
  </si>
  <si>
    <t>Knapovský Vladimír</t>
  </si>
  <si>
    <t>Langerová Eva</t>
  </si>
  <si>
    <t>Langr Jiří</t>
  </si>
  <si>
    <t>Langrová Hana</t>
  </si>
  <si>
    <t>Lžíčař Martin</t>
  </si>
  <si>
    <t>Navrátil Zdeněk</t>
  </si>
  <si>
    <t>Ontl Antonín</t>
  </si>
  <si>
    <t>Pecháčková Marie</t>
  </si>
  <si>
    <t>Pirkl Jaroslav</t>
  </si>
  <si>
    <t>Provazníková Hana</t>
  </si>
  <si>
    <t>Richter Milan</t>
  </si>
  <si>
    <t>Roháček Vladimír</t>
  </si>
  <si>
    <t>Rybka Jiří</t>
  </si>
  <si>
    <t>Stará Jaroslava</t>
  </si>
  <si>
    <t>Strnad Miroslav</t>
  </si>
  <si>
    <t>Strnadová Marie</t>
  </si>
  <si>
    <t>Šaligová Jana</t>
  </si>
  <si>
    <t>Štantejská Helena</t>
  </si>
  <si>
    <t>Turner Pavel</t>
  </si>
  <si>
    <t>Turnerová Hana</t>
  </si>
  <si>
    <t>Valachová Jana</t>
  </si>
  <si>
    <t>Winkler Josef</t>
  </si>
  <si>
    <t>Winklerová Jitka</t>
  </si>
  <si>
    <t>Zeman Milan</t>
  </si>
  <si>
    <t>Benešová Emilie</t>
  </si>
  <si>
    <t>Brhel Jaroslav</t>
  </si>
  <si>
    <t>Bubák Antonín</t>
  </si>
  <si>
    <t>Doležal Jiří</t>
  </si>
  <si>
    <t>Chlubnová Božena</t>
  </si>
  <si>
    <t>Kaufmanová Jana</t>
  </si>
  <si>
    <t>Kodys Martin</t>
  </si>
  <si>
    <t>Milušková Lída</t>
  </si>
  <si>
    <t>Rosek Jiří</t>
  </si>
  <si>
    <t>Rousek František</t>
  </si>
  <si>
    <t>Růžička Oldřich</t>
  </si>
  <si>
    <t>Sáblík Jan</t>
  </si>
  <si>
    <t>Sáblíková Danuše</t>
  </si>
  <si>
    <t>Sadovský Martin</t>
  </si>
  <si>
    <t>Zyka Zdeněk</t>
  </si>
  <si>
    <t>Horyna Radek</t>
  </si>
  <si>
    <t>Horynová Hana</t>
  </si>
  <si>
    <t>Jirout Bohumil</t>
  </si>
  <si>
    <t>Kulhavý Milan</t>
  </si>
  <si>
    <t>Mastík Milan</t>
  </si>
  <si>
    <t>Přibyl Jiří</t>
  </si>
  <si>
    <t>Valenta Jiří</t>
  </si>
  <si>
    <t>Valentová Renata</t>
  </si>
  <si>
    <t>Andrejs René</t>
  </si>
  <si>
    <t>Andrlová Dana</t>
  </si>
  <si>
    <t>Báčová Eva</t>
  </si>
  <si>
    <t>Bartošek Jan</t>
  </si>
  <si>
    <t xml:space="preserve">Bartůněk Milan </t>
  </si>
  <si>
    <t>Bendová Eva</t>
  </si>
  <si>
    <t>Beneš Jan</t>
  </si>
  <si>
    <t>Blažková Alena</t>
  </si>
  <si>
    <t>Blažková Olga</t>
  </si>
  <si>
    <t>Brzáková Eva</t>
  </si>
  <si>
    <t>Čapský František</t>
  </si>
  <si>
    <t>Čermáková Soňa</t>
  </si>
  <si>
    <t>Čuda Jaroslav</t>
  </si>
  <si>
    <t>Danihelková Božena</t>
  </si>
  <si>
    <t>Daňková Sylva</t>
  </si>
  <si>
    <t>Doležalová Pavla</t>
  </si>
  <si>
    <t>Dvořák Jan</t>
  </si>
  <si>
    <t>Fanta Robert</t>
  </si>
  <si>
    <t xml:space="preserve">Ing. </t>
  </si>
  <si>
    <t>Frgalová Radka</t>
  </si>
  <si>
    <t>Havelková Ludmila</t>
  </si>
  <si>
    <t>Hepnar Jiří</t>
  </si>
  <si>
    <t>Hlaváčková Dana</t>
  </si>
  <si>
    <t>Hrachovina Miroslav</t>
  </si>
  <si>
    <t>Hrdá Helena</t>
  </si>
  <si>
    <t>Hrdinová Jaroslava</t>
  </si>
  <si>
    <t>Hylmarová Alena</t>
  </si>
  <si>
    <t>Jablonská Jana</t>
  </si>
  <si>
    <t>Jakeš Václav</t>
  </si>
  <si>
    <t>Jakešová Marie</t>
  </si>
  <si>
    <t>Janatová Milena</t>
  </si>
  <si>
    <t>Jebavá Eva</t>
  </si>
  <si>
    <t>Jehlička Milan</t>
  </si>
  <si>
    <t>Jehličková Ivana</t>
  </si>
  <si>
    <t>Jeníčková Lidmila</t>
  </si>
  <si>
    <t>Jiroutová Růžena</t>
  </si>
  <si>
    <t>Kabeláč Milan</t>
  </si>
  <si>
    <t>Kadeřábková Marie</t>
  </si>
  <si>
    <t xml:space="preserve">Kašparová Eva </t>
  </si>
  <si>
    <t>Kmoníček Václav</t>
  </si>
  <si>
    <t>Koblížková Ivana</t>
  </si>
  <si>
    <t xml:space="preserve">Kočišová Věra </t>
  </si>
  <si>
    <t>Komárková Jitka</t>
  </si>
  <si>
    <t>Kopřiva Pavel</t>
  </si>
  <si>
    <t>Kosová Jiřina</t>
  </si>
  <si>
    <t>Kotyk Milan</t>
  </si>
  <si>
    <t>Krupař Jiří</t>
  </si>
  <si>
    <t xml:space="preserve">Kubíková Květoslava </t>
  </si>
  <si>
    <t>Langová Hana</t>
  </si>
  <si>
    <t>Látová Marie</t>
  </si>
  <si>
    <t>Leitner Josef</t>
  </si>
  <si>
    <t>Levý Jan</t>
  </si>
  <si>
    <t>Linhartová Radmila</t>
  </si>
  <si>
    <t>Macoun Martin</t>
  </si>
  <si>
    <t>Malá Věra</t>
  </si>
  <si>
    <t>Matouš Jan</t>
  </si>
  <si>
    <t>Matoušová Alena</t>
  </si>
  <si>
    <t>Myšičková Miroslava</t>
  </si>
  <si>
    <t>Nápravníková Marta</t>
  </si>
  <si>
    <t>Netušilová Jitka</t>
  </si>
  <si>
    <t>Neumanová Irena</t>
  </si>
  <si>
    <t>Pádr Jiří</t>
  </si>
  <si>
    <t>Parisová Jana</t>
  </si>
  <si>
    <t>Pávková Zlata</t>
  </si>
  <si>
    <t>Pecháčková Blanka</t>
  </si>
  <si>
    <t>Pechar Josef</t>
  </si>
  <si>
    <t>Pecharová Věra</t>
  </si>
  <si>
    <t>Pícl Václav</t>
  </si>
  <si>
    <t>Pražák Zdeněk</t>
  </si>
  <si>
    <t>Rabová Alena</t>
  </si>
  <si>
    <t>Rulíková Jana</t>
  </si>
  <si>
    <t>Řezáčová Zuzana</t>
  </si>
  <si>
    <t>Saska Pavel</t>
  </si>
  <si>
    <t>Slezáková Jana</t>
  </si>
  <si>
    <t>Strnad Libor</t>
  </si>
  <si>
    <t>Strouhal Jiří</t>
  </si>
  <si>
    <t>Svobodová Marie</t>
  </si>
  <si>
    <t>Synková Jaroslava</t>
  </si>
  <si>
    <t>Šafaříková Jana</t>
  </si>
  <si>
    <t>Špryncová Marie</t>
  </si>
  <si>
    <t>Štěpánová Irena</t>
  </si>
  <si>
    <t>Švandrlíková Miluše</t>
  </si>
  <si>
    <t>Täublová Eva</t>
  </si>
  <si>
    <t>Teplý Petr</t>
  </si>
  <si>
    <t>Tomiška Luboš</t>
  </si>
  <si>
    <t>Tomišková Jindřiška</t>
  </si>
  <si>
    <t>Tošovská Jitka</t>
  </si>
  <si>
    <t>Václavík Jaroslav</t>
  </si>
  <si>
    <t>Vahovská Hana</t>
  </si>
  <si>
    <t>Valenta Petr</t>
  </si>
  <si>
    <t>Valentová Eva</t>
  </si>
  <si>
    <t>Vandasová Eva</t>
  </si>
  <si>
    <t>Veverková Věra</t>
  </si>
  <si>
    <t>Vlasáková Jarmila</t>
  </si>
  <si>
    <t>Vlčková Romana</t>
  </si>
  <si>
    <t>Vosyka Stanislav</t>
  </si>
  <si>
    <t>Žabka Karel</t>
  </si>
  <si>
    <t>Žítková Margita</t>
  </si>
  <si>
    <t>Řanda Jiří</t>
  </si>
  <si>
    <t>Sýkora Josef</t>
  </si>
  <si>
    <t>Sýkorová Jana</t>
  </si>
  <si>
    <t>Sýkorová Katka</t>
  </si>
  <si>
    <t>Sýkorová Šárka</t>
  </si>
  <si>
    <t>Weigl Zdeněk</t>
  </si>
  <si>
    <t>David Pavel</t>
  </si>
  <si>
    <t>Davidová Ilona</t>
  </si>
  <si>
    <t>Hadač Antonín</t>
  </si>
  <si>
    <t>Hadačová Hana</t>
  </si>
  <si>
    <t>Mikulajová Pavla</t>
  </si>
  <si>
    <t>Pernická Lada</t>
  </si>
  <si>
    <t>Pernická Nela</t>
  </si>
  <si>
    <t>Pernická Sabina</t>
  </si>
  <si>
    <t>Pernický Dušan</t>
  </si>
  <si>
    <t>Pšenica Marek</t>
  </si>
  <si>
    <t>Pšenica Zdeněk</t>
  </si>
  <si>
    <t>Pšenicová Hana</t>
  </si>
  <si>
    <t>Šedina Jaroslav</t>
  </si>
  <si>
    <t>Šedina Radek</t>
  </si>
  <si>
    <t>Šedinová Hana</t>
  </si>
  <si>
    <t>Šedinová Jana</t>
  </si>
  <si>
    <t>Šedinová Lenka</t>
  </si>
  <si>
    <t>Vaňura Martin</t>
  </si>
  <si>
    <t>Vaňura Zdeněk</t>
  </si>
  <si>
    <t>Vaňurová Emilie</t>
  </si>
  <si>
    <t>Vaňurová Iveta</t>
  </si>
  <si>
    <t>Vaňurová Lenka</t>
  </si>
  <si>
    <t>Vaňurová Pavla</t>
  </si>
  <si>
    <t>Vídeňská Lenka</t>
  </si>
  <si>
    <t>Vídeňský František</t>
  </si>
  <si>
    <t>KČT Kopřivnice</t>
  </si>
  <si>
    <t>KČT Praha-Karlov, oddíl Petřín</t>
  </si>
  <si>
    <t>KČT Strakonice</t>
  </si>
  <si>
    <t>O KČT Bolevec Plzeň</t>
  </si>
  <si>
    <t xml:space="preserve">Pořadí </t>
  </si>
  <si>
    <t>jméno a příjmení</t>
  </si>
  <si>
    <t>ujeto km</t>
  </si>
  <si>
    <t>odbor/oddíl</t>
  </si>
  <si>
    <t>ŽÁKYNĚ</t>
  </si>
  <si>
    <t>DOROSTENKY</t>
  </si>
  <si>
    <t>ŽENY</t>
  </si>
  <si>
    <t>titul</t>
  </si>
  <si>
    <t>SENIORKY</t>
  </si>
  <si>
    <t>ŽÁCI</t>
  </si>
  <si>
    <t>MLADŠÍ ŽÁCI</t>
  </si>
  <si>
    <t>MUŽI</t>
  </si>
  <si>
    <t>Zpracoval Ing. Jaroslav Sysel MT</t>
  </si>
  <si>
    <t xml:space="preserve">         </t>
  </si>
  <si>
    <t xml:space="preserve">Kategorie </t>
  </si>
  <si>
    <t xml:space="preserve">počet </t>
  </si>
  <si>
    <t>ujeté km</t>
  </si>
  <si>
    <t>% podíl</t>
  </si>
  <si>
    <t>průměr km</t>
  </si>
  <si>
    <t>Kategorie</t>
  </si>
  <si>
    <t>počet</t>
  </si>
  <si>
    <t>ml.žákyně</t>
  </si>
  <si>
    <t>ml. žáci</t>
  </si>
  <si>
    <t>žákyně</t>
  </si>
  <si>
    <t>žáci</t>
  </si>
  <si>
    <t>dorostenky</t>
  </si>
  <si>
    <t>dorostenci</t>
  </si>
  <si>
    <t>ženy</t>
  </si>
  <si>
    <t>muži</t>
  </si>
  <si>
    <t>seniorky</t>
  </si>
  <si>
    <t>senioři</t>
  </si>
  <si>
    <t xml:space="preserve">CELKEM  </t>
  </si>
  <si>
    <r>
      <t xml:space="preserve">Hodnocení podle ujetých kilometrů </t>
    </r>
    <r>
      <rPr>
        <sz val="12"/>
        <rFont val="Arial"/>
        <family val="2"/>
      </rPr>
      <t>(kvantitativní hodnocení).</t>
    </r>
  </si>
  <si>
    <r>
      <t xml:space="preserve">Hodnocení průměrného a aktivního výkonů </t>
    </r>
    <r>
      <rPr>
        <sz val="12"/>
        <rFont val="Arial"/>
        <family val="2"/>
      </rPr>
      <t>(kvalitativní hodnocení).</t>
    </r>
  </si>
  <si>
    <t>Pořadí</t>
  </si>
  <si>
    <t>Název oddílu/odboru</t>
  </si>
  <si>
    <t>počet osob</t>
  </si>
  <si>
    <t>prům. výkon</t>
  </si>
  <si>
    <t>aktivní výkon</t>
  </si>
  <si>
    <t>KČT Tesla Jihlava</t>
  </si>
  <si>
    <t>CK Kutná Hora</t>
  </si>
  <si>
    <t>CELKEM</t>
  </si>
  <si>
    <t xml:space="preserve">  S   T   O   T   I   S   I   C   O   V   K   Á   Ř   I</t>
  </si>
  <si>
    <t>Oblast KČT</t>
  </si>
  <si>
    <t>km</t>
  </si>
  <si>
    <t>KČT oblast Jihočeský kraj</t>
  </si>
  <si>
    <t>Jihomoravská oblast KČT</t>
  </si>
  <si>
    <t>KČT, oblast Moravskoslezská</t>
  </si>
  <si>
    <t>KČT oblast Pardubický kraj</t>
  </si>
  <si>
    <t>KČT, odbor Synthesia Pardubice</t>
  </si>
  <si>
    <t>Meta Plzeň</t>
  </si>
  <si>
    <t>KČT, oblast Plzeňského kraje</t>
  </si>
  <si>
    <t>O KČT Bolevec, Plzeň</t>
  </si>
  <si>
    <t>KČT, oblast Praha</t>
  </si>
  <si>
    <t>KČT Středočeská oblast</t>
  </si>
  <si>
    <t>KČT oblast Valašsko-chříby</t>
  </si>
  <si>
    <t xml:space="preserve">TJ Rožnov pod Radh., spolek – CC </t>
  </si>
  <si>
    <t>KČT, oblast Vysočina</t>
  </si>
  <si>
    <t>není zastoupen</t>
  </si>
  <si>
    <t>KČT Oblast Karlovarský kraj</t>
  </si>
  <si>
    <t>KČT Oblast Ústecký kraj</t>
  </si>
  <si>
    <t>KČT Liberecký kraj</t>
  </si>
  <si>
    <t>Oblast KČT Královohradecký kraj</t>
  </si>
  <si>
    <t>KČT oblast Olomoucký kraj</t>
  </si>
  <si>
    <t>KČT oblast Jihočeského kraje</t>
  </si>
  <si>
    <t>Zapojení odborů/oddílů a oblastí KČT do Přeboru cykloturistické aktivity v roce 2020.</t>
  </si>
  <si>
    <t>KČT, odbor TOM Šlápoty Hněvkovice</t>
  </si>
  <si>
    <t>KČT, odbor Napajedla</t>
  </si>
  <si>
    <t>KČT, odbor Ústí nad Orlici</t>
  </si>
  <si>
    <t>KČT Praha-Karlov, odbor Petřín</t>
  </si>
  <si>
    <t>KČT Lokmotiva Pardubice</t>
  </si>
  <si>
    <t>PRAVIDLA V PŘEBORU ČESKÉ REPUBLIKY V CYKLOTURISTICKÉ AKTIVITĚ (PCA).</t>
  </si>
  <si>
    <t>Pravidla  PCA  schválená na zasedání sekce cykloturistiky  (SCT)  ÚV KČT  dne 3.1.2020,</t>
  </si>
  <si>
    <t>s platností od 1.1.2020.</t>
  </si>
  <si>
    <t>1. Základní ustanovení.</t>
  </si>
  <si>
    <r>
      <t xml:space="preserve">a) </t>
    </r>
    <r>
      <rPr>
        <sz val="12"/>
        <color indexed="8"/>
        <rFont val="Arial"/>
        <family val="2"/>
      </rPr>
      <t>PCA  vyhlašuje  SCT ÚV KČT  jako  veřejnou  soutěž  pro  všechny  zájemce o jízdu na kole  a koloběžce, bez ohledu na to, zda jsou členy KČT či jiných organizací, nebo i neorganizování.</t>
    </r>
  </si>
  <si>
    <r>
      <t xml:space="preserve">b) </t>
    </r>
    <r>
      <rPr>
        <sz val="12"/>
        <color indexed="8"/>
        <rFont val="Arial"/>
        <family val="2"/>
      </rPr>
      <t>PCA je celoroční soutěž cykloturistů, probíhající v termínu od 1. ledna do 31. prosince každého roku.  Započítávají  se  všechny  kilometry  absolvované na oddílových akcích v rámci všech forem jízdy na kole a koloběžce, s minimálně dvoučlennou skupinou cykloturistů. Vyjímku tvoří veřejně přístupné akce (např. akce pořádané odbory KČT) kde je možná účast i jednotlivce. Nezapočítávají se kilometry absolvované na tréninkových jízdách, cestách do zaměstnání a akcích podobného charakteru.</t>
    </r>
  </si>
  <si>
    <r>
      <t>c)</t>
    </r>
    <r>
      <rPr>
        <sz val="12"/>
        <color indexed="8"/>
        <rFont val="Arial"/>
        <family val="2"/>
      </rPr>
      <t xml:space="preserve"> Pro členy KČT je výsledková listina PCA dokladem pro zisk „výkonnostního odznaku cykloturistiky“.</t>
    </r>
  </si>
  <si>
    <r>
      <t>d)</t>
    </r>
    <r>
      <rPr>
        <sz val="12"/>
        <color indexed="8"/>
        <rFont val="Arial"/>
        <family val="2"/>
      </rPr>
      <t xml:space="preserve"> Pro výkonnostní cykloturistiku (PCA) je možné používat pouze jízdní kolo a koloběžku, které jsou poháněné vlastní silou cyklistů a koloběžkářů bez dalšího jiného pohonu.</t>
    </r>
  </si>
  <si>
    <t>2. Kategorie pro hodnocení PCA a bonus za nastoupané metry.</t>
  </si>
  <si>
    <r>
      <t xml:space="preserve">a) </t>
    </r>
    <r>
      <rPr>
        <sz val="12"/>
        <color indexed="8"/>
        <rFont val="Arial"/>
        <family val="2"/>
      </rPr>
      <t>Kategorie:</t>
    </r>
  </si>
  <si>
    <t>Mladší žáci a žákyně          do 10 let</t>
  </si>
  <si>
    <t>Žáci a žákyně                      od 11 do 14 let</t>
  </si>
  <si>
    <t>Dorostenci a dorostenky     od 15 do 18 let</t>
  </si>
  <si>
    <t>Muži a ženy                         od 19 do 50 let</t>
  </si>
  <si>
    <t>Senioři a seniorky                od 51 let</t>
  </si>
  <si>
    <t>Oddíly/odbory                      součet kilometrů za oddíl/odbor</t>
  </si>
  <si>
    <r>
      <t xml:space="preserve">b) </t>
    </r>
    <r>
      <rPr>
        <sz val="12"/>
        <color indexed="8"/>
        <rFont val="Arial"/>
        <family val="2"/>
      </rPr>
      <t>Každý účastník soutěže PCA je po celý rok hodnocen v jedné kategorii. Rozhodující pro zařazení do příslušné kategorie je pouze rok narození.</t>
    </r>
  </si>
  <si>
    <r>
      <t xml:space="preserve">c) </t>
    </r>
    <r>
      <rPr>
        <sz val="12"/>
        <color indexed="8"/>
        <rFont val="Arial"/>
        <family val="2"/>
      </rPr>
      <t>Denní kilometráž pro jednotlivé kategorie není stanovena.</t>
    </r>
  </si>
  <si>
    <t>d) Bonus za nastoupané metry je následující: za nastoupaných 200 metrů (započítávají se pouze celé stovky metrů), je možné si připočítat ke kilometráži 1 kilometr. Stoupání absolvované trasy zná buď pořadatel či vedoucí akce, nebo si ho turista zjistí sám, např. odečtením z turistické mapy, použitím GPS, nebo zadáním na Internetových stránkách (mapy.cz) s vypočítaným stoupáním ve výškovém profilu (www.mapy.cz).</t>
  </si>
  <si>
    <t>3. Evidence PCA.</t>
  </si>
  <si>
    <r>
      <t xml:space="preserve">a) </t>
    </r>
    <r>
      <rPr>
        <sz val="12"/>
        <color indexed="8"/>
        <rFont val="Arial"/>
        <family val="2"/>
      </rPr>
      <t xml:space="preserve">Evidence účasti a ujetých kilometrů na akcích si provádí každý odbor/oddíl dle svých zvyklostí na základě hlášenek z akcí, diplomů, výsledkových listin, písemného potvrzení vedoucího akce, nebo potvrzení od pořadatele. Při počtu ujetých kilometrů nad 5000 za osobu a rok je soutěžící povinen </t>
    </r>
    <r>
      <rPr>
        <b/>
        <sz val="12"/>
        <color indexed="8"/>
        <rFont val="Arial"/>
        <family val="2"/>
      </rPr>
      <t xml:space="preserve">na požádání </t>
    </r>
    <r>
      <rPr>
        <sz val="12"/>
        <color indexed="8"/>
        <rFont val="Arial"/>
        <family val="2"/>
      </rPr>
      <t>SCT ÚV KČT jménem vyhodnocovatele PCA tyto hodnověrně doložit prostřednictvím předsedu, nebo odpovědné osoby odboru/oddílu.</t>
    </r>
  </si>
  <si>
    <r>
      <t xml:space="preserve">b) </t>
    </r>
    <r>
      <rPr>
        <sz val="12"/>
        <color indexed="8"/>
        <rFont val="Arial"/>
        <family val="2"/>
      </rPr>
      <t>Za každý odbor/oddíl mohou v PCA startovat i hosté, kteří se pravidelně zúčastňují jeho akcí. V daném roce však může každá fyzická osoba soutěžit pouze za jeden odbor/oddíl.</t>
    </r>
  </si>
  <si>
    <r>
      <t xml:space="preserve">c) </t>
    </r>
    <r>
      <rPr>
        <sz val="12"/>
        <color indexed="8"/>
        <rFont val="Arial"/>
        <family val="2"/>
      </rPr>
      <t>Doporučený formulář pro evidenci ujetých kilometrů (VOCT) najdete na Webových stránkách KČT, sekce výkonnostní turistiky:</t>
    </r>
  </si>
  <si>
    <t xml:space="preserve">http://www.kct/cms/sites/default/files/users/user1/dokumenty/vykonostní-turistika-metodika- 20171124.pdf. </t>
  </si>
  <si>
    <t>4. Vyhodnocení PCA.</t>
  </si>
  <si>
    <t>F</t>
  </si>
  <si>
    <t>G</t>
  </si>
  <si>
    <t>H</t>
  </si>
  <si>
    <t>Název odboru/oddílu</t>
  </si>
  <si>
    <t>Muž/žena</t>
  </si>
  <si>
    <t>Poznámka, sp.</t>
  </si>
  <si>
    <t>Záznamy do buněk provádějte bez zbytečných mezer, to je začínejte hned od kraje, mezi slovy jen jedna mezera a na konci bez mezery.</t>
  </si>
  <si>
    <r>
      <t xml:space="preserve">b) </t>
    </r>
    <r>
      <rPr>
        <sz val="12"/>
        <color indexed="8"/>
        <rFont val="Arial"/>
        <family val="2"/>
      </rPr>
      <t>Tabulku „roční hlášení o ujetých kilometrech“ zasílejte zpět na SCT na základě databáze odboru/oddílu, která bude každý rok včas zaslána na všechny odbory/oddíly.</t>
    </r>
  </si>
  <si>
    <r>
      <t>c)</t>
    </r>
    <r>
      <rPr>
        <sz val="12"/>
        <color indexed="8"/>
        <rFont val="Arial"/>
        <family val="2"/>
      </rPr>
      <t xml:space="preserve">  Hlášení PCA u odborů/oddílů do pěti činných (soutěžících) členů včetně hostů stačí poslat písemně formou tzv. „ověřené kopie“.„ Ověřená kopie“ ujetých kilometrů za dané období je oficiálním potvrzením správnosti ujetých kilometrů, ověřených výborem odboru/oddílu, s uvedením přesného názvu odboru/oddílu, s uvedením data, s razítkem a podpisem předsedu odboru/oddílu.</t>
    </r>
  </si>
  <si>
    <t>d)  Praktická připomínka: „Ověřená kopie“ je tabulka s uvedením příjmení a jména, titulu, roku narození, množstvím ujetých kilometrů, změně a pohlaví soutěžícího. Tu na základě schválení výborem odboru/oddílu podepíše jeho předseda a opatří ji datem a razítkem. Tento dokument se oskenuje, nebo ofotí a zašle se elektronicky formou skenu (PDF), nebo jako obrázek (JPEG ap.) spolu s tabulkou – „roční hlášení  ujetých kilometrů“ v Excelu (.xls) vyhodnocovateli PCA při SCT ÚV KČT do 20. ledna následujícího roku na emailovou adresu: jarsys@post.cz.</t>
  </si>
  <si>
    <t>Dotazy, nebo přihlášení do soutěže PCA posílejte na email jarsys@post.cz , nebo na mobil 605 863 241 (pokud nebude na příjmu, tak SMS).</t>
  </si>
  <si>
    <r>
      <t xml:space="preserve">e) </t>
    </r>
    <r>
      <rPr>
        <sz val="12"/>
        <color indexed="8"/>
        <rFont val="Arial"/>
        <family val="2"/>
      </rPr>
      <t xml:space="preserve">SCT  ÚV KČT provede dle Vaších včas došlých  úplných  hlášení  v  elektronické  formě </t>
    </r>
  </si>
  <si>
    <t>(s vyjímkou 4. c) nejpozději do konce února sumarizaci a vyhodnocení PCA. Zpracuje výsledkovou listinu, vypíše diplomy pro prvních deset odborů/oddílů, žákovských a dorostových kategoriich a prvních šest v ostatních  kategoriich. Následně po schválení vyhodnocení PCA SCT ÚV KČT předá vhodným způsobem zúčastněným oddílům na emailové adresy a poštou. Kompletní výsledková listina bude zároveň zaslána na všechny OV KČT a zveřejněna na Webových stránkách KČT https://kct.cz/cykloturistika.</t>
  </si>
  <si>
    <r>
      <t xml:space="preserve">f) </t>
    </r>
    <r>
      <rPr>
        <sz val="12"/>
        <color indexed="8"/>
        <rFont val="Arial"/>
        <family val="2"/>
      </rPr>
      <t>Nesplnění byť jen jedné z podmínek uvedených v těchto pravidlech znamená vyloučení odboru/oddílu ze soutěže PCA v daném roce.</t>
    </r>
  </si>
  <si>
    <r>
      <t xml:space="preserve">g) </t>
    </r>
    <r>
      <rPr>
        <sz val="12"/>
        <color indexed="8"/>
        <rFont val="Arial"/>
        <family val="2"/>
      </rPr>
      <t>SCT ÚV KČT si vyhrazuje právo kontroly zaslaných ujetých kilometrů, kdy zasílatel poskytne na požádání SCT ÚV KČT kopie účastnických listů a diplomů v elektronické verzi, dokládající oprávněnost uvedených kilometrů.</t>
    </r>
  </si>
  <si>
    <t>Na zdokonalování pravidel PCA SCT ÚV KČT neustále pracujeme s cílem co nejobjektivnějšího hodnocení PCA. SCT ÚV KČT ráda příjme konstruktivní připomínky k pravidlům soutěže PCA.</t>
  </si>
  <si>
    <t>Děkujeme za dodržování pravidel.</t>
  </si>
  <si>
    <t>Účastníci soutěže PCA musí přesně dodržovat schválená pravidla soutěže. Neučiní-li tak, nebudou v daném roce zařazení do vyhodnocení PCA.</t>
  </si>
  <si>
    <t>Ve Vrbí 445, 594 42 Měřín, jarsys@post, 605 863 241 (pokud nebude na příjmu, tak SMS)</t>
  </si>
  <si>
    <t>Příjmení a jméno    titul    rok narození   ujeté km   změna    odbor/oddíl    poznámka, specifikace</t>
  </si>
  <si>
    <t>A                         B      C                  D             E          F                  G</t>
  </si>
  <si>
    <t>celkem ženy včetně pasivních soutěžících</t>
  </si>
  <si>
    <t>celkem muži včetně pasívních soutěžících</t>
  </si>
  <si>
    <t>SENIOŘI</t>
  </si>
  <si>
    <t>MLADŠÍ ŽÁKYNĚ</t>
  </si>
  <si>
    <t>diamant</t>
  </si>
  <si>
    <t>zlato</t>
  </si>
  <si>
    <t>stříbro</t>
  </si>
  <si>
    <t>celkem</t>
  </si>
  <si>
    <t>bronz</t>
  </si>
  <si>
    <t>neuděleno</t>
  </si>
  <si>
    <t>KČT  Měřín</t>
  </si>
  <si>
    <t>Celkem</t>
  </si>
  <si>
    <t xml:space="preserve">Odbory/oddíly jsou hodnoceny podle ujetých km a podle průměrných ujetých km za všechny účastníky odboru/oddílu (kvantitativní a kvalitativní hodnocení). </t>
  </si>
  <si>
    <r>
      <t xml:space="preserve">a) </t>
    </r>
    <r>
      <rPr>
        <sz val="12"/>
        <color indexed="8"/>
        <rFont val="Arial"/>
        <family val="2"/>
      </rPr>
      <t>Po skončení cyklosezony vyplní odbor/oddíl tabulku  „roční hlášení  ujetých kilometrů“ elektronicky v prostředí Excel (formát .xls). Především vyplní sloupec D - ujeté kilometry za daný rok, ale také podle potřeby i ostatní sloupce (nový soutěžící, nebo i další změny). Noví účastníci se vkládají do tabulky podle abecedy. Sloupec G – poznámka, specifikace: slouží k uvedení ostatních informací např. neorganizovaný v KČT, nebo hostující a podobně.</t>
    </r>
  </si>
  <si>
    <t>pořadí</t>
  </si>
  <si>
    <t xml:space="preserve">Počet udělených  diplomů, čestného uznání a VOCT za všechny kategorie v roce 2020 </t>
  </si>
  <si>
    <t xml:space="preserve">Láznička Jiří </t>
  </si>
  <si>
    <t>Malátek Jiří</t>
  </si>
  <si>
    <t>Malátková  Eva</t>
  </si>
  <si>
    <t>Láznička Patrik</t>
  </si>
  <si>
    <t>Resler Pavel</t>
  </si>
  <si>
    <t>Formánková Marie</t>
  </si>
  <si>
    <t>Novotná Lenka</t>
  </si>
  <si>
    <t>C</t>
  </si>
  <si>
    <t>Gloserová Vlasta</t>
  </si>
  <si>
    <t>Vožňáková Yveta</t>
  </si>
  <si>
    <t>Holeček Jaroslav</t>
  </si>
  <si>
    <t>Reslerová Gabriela</t>
  </si>
  <si>
    <t>Nekvapil Karel</t>
  </si>
  <si>
    <t>Dobešová Jiřina</t>
  </si>
  <si>
    <t>Lohrová Jana</t>
  </si>
  <si>
    <t>Suchánek Pavel</t>
  </si>
  <si>
    <t>Stehlík Barnabáš</t>
  </si>
  <si>
    <t>Vávrová Miroslava</t>
  </si>
  <si>
    <t xml:space="preserve">KČT, odbor Telč </t>
  </si>
  <si>
    <t>Podoláková Petra</t>
  </si>
  <si>
    <t>Pohnětalová Dita</t>
  </si>
  <si>
    <t>Janášková Zdeňka</t>
  </si>
  <si>
    <t>UDĚLENO VÝKONNOSTNÍCH ODZNAKŮ CYKLOTURISTIKY V ROCE 2021</t>
  </si>
  <si>
    <t>Ing. Jaroslav Sysel MT, celostátní vyhodnocovatel PCA.</t>
  </si>
  <si>
    <t>Bronz</t>
  </si>
  <si>
    <t>Stříbro</t>
  </si>
  <si>
    <t>Zlato</t>
  </si>
  <si>
    <t>Diamant</t>
  </si>
  <si>
    <t>Celkem v roce 2021 uděleno VOCT</t>
  </si>
  <si>
    <t>(nejsou členové KČT)</t>
  </si>
  <si>
    <t>V soutěži PCA od</t>
  </si>
  <si>
    <t>V soutěži PCA od roku</t>
  </si>
  <si>
    <t>Janošková Alena</t>
  </si>
  <si>
    <t xml:space="preserve">Kalinová Ivana </t>
  </si>
  <si>
    <t>Kovařík Lukáš</t>
  </si>
  <si>
    <t xml:space="preserve">Při změně příjmení, nebo oddílové příslušnosti účastníka uveďte příjmení (odbor/oddíl) do sloupce A (F), do sloupce  E uveďte změna s uvedením předešlého, dřívějšího stavu. Nového účastníka uveďte ve sloupci E – změna slovem nový/nová. Nově zařazený, který již soutěžil uvést ve sloupci A, ve sloupci E uvést naposled soutěžil v roce, uvést formou 0000. </t>
  </si>
  <si>
    <t>podíl  ž/m</t>
  </si>
  <si>
    <t>Ujeto km celkem</t>
  </si>
  <si>
    <t>VOCT</t>
  </si>
  <si>
    <t>Poznámka, specifikace</t>
  </si>
  <si>
    <t>KM 2021</t>
  </si>
  <si>
    <t>hostující, neorganizovaný</t>
  </si>
  <si>
    <t>hostující, není v KČT</t>
  </si>
  <si>
    <t>hostující</t>
  </si>
  <si>
    <t>Hostující KČT Horal</t>
  </si>
  <si>
    <t>d</t>
  </si>
  <si>
    <t>b</t>
  </si>
  <si>
    <t>z</t>
  </si>
  <si>
    <t>s</t>
  </si>
  <si>
    <t>neudělovat</t>
  </si>
  <si>
    <t>Beránek Petr</t>
  </si>
  <si>
    <t>Borovanský Zdeněk</t>
  </si>
  <si>
    <t xml:space="preserve">KM 2021  </t>
  </si>
  <si>
    <t xml:space="preserve">Hostující </t>
  </si>
  <si>
    <t>hostující, KČT Příbor</t>
  </si>
  <si>
    <t>TOP nejvyšší výkon jednotlivců v PCA podle ujetých km za rok 2021</t>
  </si>
  <si>
    <t>Nejvyšší výkon ujetých km celkem, u soutěžících evidovaných v PCA v roce 2021</t>
  </si>
  <si>
    <t>11 až 16</t>
  </si>
  <si>
    <r>
      <t>Počty soutěžících a množství ujetých kilometrů podle jednotlivých kategorií aktivních soutěžících.</t>
    </r>
    <r>
      <rPr>
        <sz val="12"/>
        <rFont val="Arial"/>
        <family val="2"/>
      </rPr>
      <t xml:space="preserve"> (Celkem soutěžících 1200).</t>
    </r>
  </si>
  <si>
    <t>hostující, neorganizovaný v KČT</t>
  </si>
  <si>
    <t xml:space="preserve">Pandemie se opět podepsala na výsledcích v PCA. Počet odborů se snížil o jeden, počet aktivních soutěžících se snížil o 49, to je o 4 % a množství ujetých km  je nížší o 44 235. </t>
  </si>
  <si>
    <t>K 31. 12. 2021 je evidováno v PCA ČR celkem 528 držitelů odznaků VOCT, z toho diamant  69, zlato 119, stříbro 159 a bronz  181.</t>
  </si>
  <si>
    <t xml:space="preserve">Za rok 2021  se počet udělených odznaků VOCT zvýšil o 9. Bylo uděleno 38 odznaků VOCT,  z toho bronz 19, stříbro 8, zlato 7 a diamant 4. </t>
  </si>
  <si>
    <t>Taras Jiří</t>
  </si>
  <si>
    <t>Káně Jiří</t>
  </si>
  <si>
    <t>Běhounková Dana</t>
  </si>
  <si>
    <t>Drdová Květa</t>
  </si>
  <si>
    <t>Šídlo Josef</t>
  </si>
  <si>
    <t>Sabo Marian</t>
  </si>
  <si>
    <t>Kadleček Josef</t>
  </si>
  <si>
    <t>Provazník Luděk</t>
  </si>
  <si>
    <t>Provazník Oldřich</t>
  </si>
  <si>
    <t>Nidr Radomír</t>
  </si>
  <si>
    <t>Válek Jiří</t>
  </si>
  <si>
    <t>Moudrý Petr</t>
  </si>
  <si>
    <t>Hofman Miroslav</t>
  </si>
  <si>
    <t>KČT Litvínov</t>
  </si>
  <si>
    <t>KČT SK Šafrata Bohumín</t>
  </si>
  <si>
    <t>KČT Veloturist SH Praha</t>
  </si>
  <si>
    <t>KČT CVČ Most</t>
  </si>
  <si>
    <t>KČT VHT Ústí nad Labem</t>
  </si>
  <si>
    <t>KČT Telč</t>
  </si>
  <si>
    <t>nový</t>
  </si>
  <si>
    <t>Přebor v cykloturistické aktivitě za rok 2021.</t>
  </si>
  <si>
    <t>V roce 2021 bylo do soutěže Přebor v cykloturistické aktivitě (PCA) zapojeno celkem 25 odborů/oddílů s 1 200 účastníky, kteří ujeli celkem 357 812 kilometrů.</t>
  </si>
  <si>
    <t>TOP výkony v PCA v roce 2021</t>
  </si>
  <si>
    <t>Soutěžící, kteří překročili sto tisíc km a již nesoutěží v PCA.</t>
  </si>
  <si>
    <t>Soutěžící zapojení v PCA v roce 2021.</t>
  </si>
  <si>
    <t>Ing.,MT</t>
  </si>
  <si>
    <t>DOROSTENCI</t>
  </si>
  <si>
    <t>Celkové snížení úkazatelů v PCA není zaviněno jenom pandemii koronaviru, ale svůj podíl na tom má stále se zvyšující podíl cyklistů na elektrokolech, zejména z řad seniorů.</t>
  </si>
  <si>
    <t>V roce 2021 bylo vyřazeno ze soutěže PCA 67 soutěžících a do PCA vstoupilo 18 nových účastníků, čili pokles o 49 soutěžících.</t>
  </si>
  <si>
    <t>Vyhodnocení PCA za rok 2021, úprava hodnocení PCA provedena 18. 3. 2022</t>
  </si>
  <si>
    <t>7 až 11</t>
  </si>
  <si>
    <t>2 až 3</t>
  </si>
  <si>
    <t>TJ Rožnov p. Radhoštěm - spolek CC</t>
  </si>
  <si>
    <t>TJ Rožnov pod Radhoštěm - spolek CC</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</si>
</sst>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d/m/yyyy"/>
    <numFmt numFmtId="165" formatCode="#,##0;[Red]#,##0"/>
    <numFmt numFmtId="166" formatCode="0;[Red]0"/>
  </numFmts>
  <fonts count="72">
    <font>
      <sz val="11"/>
      <color theme="1"/>
      <name val="Calibri"/>
      <family val="2"/>
    </font>
    <font>
      <sz val="11"/>
      <color indexed="8"/>
      <name val="Calibri"/>
      <family val="2"/>
    </font>
    <font>
      <b/>
      <sz val="10"/>
      <color indexed="8"/>
      <name val="Arial"/>
      <family val="2"/>
    </font>
    <font>
      <sz val="10"/>
      <name val="Arial"/>
      <family val="2"/>
    </font>
    <font>
      <sz val="10"/>
      <color indexed="8"/>
      <name val="Arial"/>
      <family val="2"/>
    </font>
    <font>
      <sz val="10"/>
      <color indexed="8"/>
      <name val="MS Sans Serif"/>
      <family val="2"/>
    </font>
    <font>
      <sz val="10"/>
      <color indexed="10"/>
      <name val="Arial"/>
      <family val="2"/>
    </font>
    <font>
      <sz val="10"/>
      <name val="Arial CE"/>
      <family val="2"/>
    </font>
    <font>
      <sz val="12"/>
      <name val="Arial"/>
      <family val="2"/>
    </font>
    <font>
      <i/>
      <sz val="15"/>
      <color indexed="12"/>
      <name val="Arial"/>
      <family val="2"/>
    </font>
    <font>
      <i/>
      <sz val="12"/>
      <name val="Arial"/>
      <family val="2"/>
    </font>
    <font>
      <sz val="10"/>
      <name val="Segoe Print"/>
      <family val="0"/>
    </font>
    <font>
      <sz val="12"/>
      <name val="Segoe Print"/>
      <family val="0"/>
    </font>
    <font>
      <i/>
      <sz val="8"/>
      <name val="MV Boli"/>
      <family val="0"/>
    </font>
    <font>
      <b/>
      <sz val="12"/>
      <name val="Arial"/>
      <family val="2"/>
    </font>
    <font>
      <sz val="12"/>
      <color indexed="8"/>
      <name val="Arial"/>
      <family val="2"/>
    </font>
    <font>
      <b/>
      <sz val="12"/>
      <color indexed="25"/>
      <name val="Arial"/>
      <family val="2"/>
    </font>
    <font>
      <b/>
      <sz val="10"/>
      <name val="Arial"/>
      <family val="2"/>
    </font>
    <font>
      <b/>
      <sz val="12"/>
      <color indexed="8"/>
      <name val="Arial"/>
      <family val="2"/>
    </font>
    <font>
      <sz val="14"/>
      <name val="Arial"/>
      <family val="2"/>
    </font>
    <font>
      <sz val="8"/>
      <name val="Arial"/>
      <family val="2"/>
    </font>
    <font>
      <i/>
      <sz val="10"/>
      <name val="Arial"/>
      <family val="2"/>
    </font>
    <font>
      <b/>
      <sz val="11"/>
      <color indexed="8"/>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1"/>
      <color indexed="25"/>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name val="Calibri"/>
      <family val="2"/>
    </font>
    <font>
      <b/>
      <i/>
      <sz val="15"/>
      <color indexed="10"/>
      <name val="Arial"/>
      <family val="2"/>
    </font>
    <font>
      <sz val="10"/>
      <color indexed="8"/>
      <name val="Calibri"/>
      <family val="2"/>
    </font>
    <font>
      <sz val="12"/>
      <color indexed="9"/>
      <name val="Arial"/>
      <family val="2"/>
    </font>
    <font>
      <b/>
      <sz val="10"/>
      <color indexed="8"/>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2"/>
      <color theme="1"/>
      <name val="Arial"/>
      <family val="2"/>
    </font>
    <font>
      <sz val="10"/>
      <color theme="1"/>
      <name val="Arial"/>
      <family val="2"/>
    </font>
    <font>
      <b/>
      <sz val="12"/>
      <color rgb="FF000000"/>
      <name val="Arial"/>
      <family val="2"/>
    </font>
    <font>
      <sz val="12"/>
      <color rgb="FF000000"/>
      <name val="Arial"/>
      <family val="2"/>
    </font>
    <font>
      <b/>
      <i/>
      <sz val="15"/>
      <color rgb="FFFF0000"/>
      <name val="Arial"/>
      <family val="2"/>
    </font>
    <font>
      <sz val="10"/>
      <color theme="1"/>
      <name val="Calibri"/>
      <family val="2"/>
    </font>
    <font>
      <sz val="10"/>
      <color rgb="FF000000"/>
      <name val="Arial"/>
      <family val="2"/>
    </font>
    <font>
      <sz val="12"/>
      <color theme="0"/>
      <name val="Arial"/>
      <family val="2"/>
    </font>
    <font>
      <b/>
      <sz val="10"/>
      <color theme="1"/>
      <name val="Calibri"/>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theme="2" tint="-0.09996999800205231"/>
        <bgColor indexed="64"/>
      </patternFill>
    </fill>
    <fill>
      <patternFill patternType="solid">
        <fgColor rgb="FF92D050"/>
        <bgColor indexed="64"/>
      </patternFill>
    </fill>
    <fill>
      <patternFill patternType="solid">
        <fgColor indexed="26"/>
        <bgColor indexed="64"/>
      </patternFill>
    </fill>
    <fill>
      <patternFill patternType="solid">
        <fgColor indexed="50"/>
        <bgColor indexed="64"/>
      </patternFill>
    </fill>
    <fill>
      <patternFill patternType="solid">
        <fgColor indexed="15"/>
        <bgColor indexed="64"/>
      </patternFill>
    </fill>
    <fill>
      <patternFill patternType="solid">
        <fgColor indexed="47"/>
        <bgColor indexed="64"/>
      </patternFill>
    </fill>
    <fill>
      <patternFill patternType="solid">
        <fgColor theme="7" tint="0.5999900102615356"/>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
      <patternFill patternType="solid">
        <fgColor rgb="FFFFC000"/>
        <bgColor indexed="64"/>
      </patternFill>
    </fill>
    <fill>
      <patternFill patternType="solid">
        <fgColor rgb="FFFFCCCC"/>
        <bgColor indexed="64"/>
      </patternFill>
    </fill>
    <fill>
      <patternFill patternType="solid">
        <fgColor rgb="FF66FFFF"/>
        <bgColor indexed="64"/>
      </patternFill>
    </fill>
    <fill>
      <patternFill patternType="solid">
        <fgColor rgb="FFB3F808"/>
        <bgColor indexed="64"/>
      </patternFill>
    </fill>
    <fill>
      <patternFill patternType="solid">
        <fgColor rgb="FFFFC91D"/>
        <bgColor indexed="64"/>
      </patternFill>
    </fill>
    <fill>
      <patternFill patternType="solid">
        <fgColor rgb="FFFF0000"/>
        <bgColor indexed="64"/>
      </patternFill>
    </fill>
    <fill>
      <patternFill patternType="solid">
        <fgColor theme="8" tint="0.39998000860214233"/>
        <bgColor indexed="64"/>
      </patternFill>
    </fill>
    <fill>
      <patternFill patternType="solid">
        <fgColor rgb="FF00FFFF"/>
        <bgColor indexed="64"/>
      </patternFill>
    </fill>
    <fill>
      <patternFill patternType="solid">
        <fgColor rgb="FF00FFFF"/>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rgb="FF5DD5FF"/>
        <bgColor indexed="64"/>
      </patternFill>
    </fill>
    <fill>
      <patternFill patternType="solid">
        <fgColor rgb="FFFF6699"/>
        <bgColor indexed="64"/>
      </patternFill>
    </fill>
    <fill>
      <patternFill patternType="solid">
        <fgColor rgb="FF66FF99"/>
        <bgColor indexed="64"/>
      </patternFill>
    </fill>
    <fill>
      <patternFill patternType="solid">
        <fgColor rgb="FF96E745"/>
        <bgColor indexed="64"/>
      </patternFill>
    </fill>
    <fill>
      <patternFill patternType="solid">
        <fgColor theme="6" tint="0.7999799847602844"/>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top style="hair">
        <color indexed="8"/>
      </top>
      <bottom/>
    </border>
    <border>
      <left/>
      <right/>
      <top style="hair">
        <color indexed="8"/>
      </top>
      <bottom/>
    </border>
    <border>
      <left style="medium"/>
      <right/>
      <top style="medium"/>
      <bottom/>
    </border>
    <border>
      <left/>
      <right/>
      <top style="medium"/>
      <bottom/>
    </border>
    <border>
      <left/>
      <right style="medium"/>
      <top style="medium"/>
      <bottom/>
    </border>
    <border>
      <left style="thin"/>
      <right style="thin"/>
      <top style="thin"/>
      <bottom style="thin"/>
    </border>
    <border>
      <left/>
      <right style="hair">
        <color indexed="8"/>
      </right>
      <top/>
      <bottom/>
    </border>
    <border>
      <left/>
      <right/>
      <top/>
      <bottom style="hair">
        <color indexed="8"/>
      </bottom>
    </border>
    <border>
      <left style="hair">
        <color indexed="8"/>
      </left>
      <right style="hair">
        <color indexed="8"/>
      </right>
      <top style="hair">
        <color indexed="8"/>
      </top>
      <bottom style="hair">
        <color indexed="8"/>
      </bottom>
    </border>
    <border>
      <left style="hair">
        <color indexed="8"/>
      </left>
      <right/>
      <top/>
      <bottom style="hair">
        <color indexed="8"/>
      </bottom>
    </border>
    <border>
      <left/>
      <right style="hair">
        <color indexed="8"/>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border>
    <border>
      <left style="hair">
        <color indexed="8"/>
      </left>
      <right/>
      <top/>
      <bottom/>
    </border>
    <border>
      <left/>
      <right style="hair">
        <color indexed="8"/>
      </right>
      <top style="hair">
        <color indexed="8"/>
      </top>
      <bottom style="hair">
        <color indexed="8"/>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bottom style="medium">
        <color rgb="FF000000"/>
      </bottom>
    </border>
    <border>
      <left style="medium">
        <color rgb="FF000000"/>
      </left>
      <right style="medium">
        <color rgb="FF000000"/>
      </right>
      <top/>
      <bottom style="medium">
        <color rgb="FF000000"/>
      </bottom>
    </border>
    <border>
      <left/>
      <right/>
      <top style="medium">
        <color rgb="FF000000"/>
      </top>
      <bottom style="medium">
        <color rgb="FF000000"/>
      </bottom>
    </border>
    <border>
      <left/>
      <right/>
      <top/>
      <bottom style="medium">
        <color rgb="FF000000"/>
      </bottom>
    </border>
    <border>
      <left style="thin"/>
      <right/>
      <top style="thin"/>
      <bottom style="thin"/>
    </border>
    <border>
      <left/>
      <right/>
      <top style="thin"/>
      <bottom style="thin"/>
    </border>
    <border>
      <left/>
      <right style="thin"/>
      <top style="thin"/>
      <bottom style="thin"/>
    </border>
    <border>
      <left style="thin">
        <color indexed="28"/>
      </left>
      <right style="thin">
        <color indexed="28"/>
      </right>
      <top style="thin">
        <color indexed="28"/>
      </top>
      <bottom style="thin">
        <color indexed="28"/>
      </bottom>
    </border>
    <border>
      <left/>
      <right style="thin">
        <color indexed="8"/>
      </right>
      <top/>
      <bottom/>
    </border>
    <border>
      <left style="thin">
        <color indexed="27"/>
      </left>
      <right style="thin">
        <color indexed="27"/>
      </right>
      <top style="thin">
        <color indexed="27"/>
      </top>
      <bottom style="thin">
        <color indexed="27"/>
      </bottom>
    </border>
    <border>
      <left>
        <color indexed="63"/>
      </left>
      <right>
        <color indexed="63"/>
      </right>
      <top>
        <color indexed="63"/>
      </top>
      <bottom style="dotted"/>
    </border>
    <border>
      <left style="hair">
        <color indexed="8"/>
      </left>
      <right style="dotted"/>
      <top style="dotted"/>
      <bottom>
        <color indexed="63"/>
      </bottom>
    </border>
    <border>
      <left style="hair">
        <color indexed="8"/>
      </left>
      <right style="dotted"/>
      <top>
        <color indexed="63"/>
      </top>
      <bottom>
        <color indexed="63"/>
      </bottom>
    </border>
    <border>
      <left/>
      <right style="hair">
        <color indexed="8"/>
      </right>
      <top/>
      <bottom style="dotted"/>
    </border>
    <border>
      <left style="hair">
        <color indexed="8"/>
      </left>
      <right style="dotted"/>
      <top/>
      <bottom style="dotted"/>
    </border>
    <border>
      <left style="dotted"/>
      <right>
        <color indexed="63"/>
      </right>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right style="hair">
        <color indexed="8"/>
      </right>
      <top style="dotted"/>
      <bottom/>
    </border>
    <border>
      <left style="dotted"/>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46" fillId="0" borderId="0" applyNumberFormat="0" applyFill="0" applyBorder="0" applyAlignment="0" applyProtection="0"/>
    <xf numFmtId="0" fontId="4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1" borderId="0" applyNumberFormat="0" applyBorder="0" applyAlignment="0" applyProtection="0"/>
    <xf numFmtId="0" fontId="3" fillId="0" borderId="0">
      <alignment/>
      <protection/>
    </xf>
    <xf numFmtId="0" fontId="5" fillId="0" borderId="0">
      <alignment/>
      <protection/>
    </xf>
    <xf numFmtId="0" fontId="7" fillId="0" borderId="0">
      <alignment/>
      <protection/>
    </xf>
    <xf numFmtId="0" fontId="53"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55"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649">
    <xf numFmtId="0" fontId="0" fillId="0" borderId="0" xfId="0" applyFont="1" applyAlignment="1">
      <alignment/>
    </xf>
    <xf numFmtId="1" fontId="2" fillId="0" borderId="10" xfId="36" applyNumberFormat="1" applyFont="1" applyBorder="1" applyAlignment="1">
      <alignment horizontal="left" vertical="top"/>
      <protection/>
    </xf>
    <xf numFmtId="1" fontId="2" fillId="0" borderId="11" xfId="36" applyNumberFormat="1" applyFont="1" applyBorder="1" applyAlignment="1">
      <alignment horizontal="left" vertical="top"/>
      <protection/>
    </xf>
    <xf numFmtId="1" fontId="2" fillId="0" borderId="11" xfId="36" applyNumberFormat="1" applyFont="1" applyBorder="1" applyAlignment="1">
      <alignment horizontal="center" vertical="top"/>
      <protection/>
    </xf>
    <xf numFmtId="3" fontId="2" fillId="0" borderId="11" xfId="36" applyNumberFormat="1" applyFont="1" applyBorder="1" applyAlignment="1">
      <alignment vertical="top"/>
      <protection/>
    </xf>
    <xf numFmtId="49" fontId="3" fillId="0" borderId="0" xfId="36" applyNumberFormat="1" applyFont="1" applyAlignment="1">
      <alignment horizontal="left"/>
      <protection/>
    </xf>
    <xf numFmtId="49" fontId="3" fillId="0" borderId="0" xfId="36" applyNumberFormat="1" applyFont="1" applyAlignment="1">
      <alignment horizontal="center"/>
      <protection/>
    </xf>
    <xf numFmtId="49" fontId="0" fillId="0" borderId="0" xfId="36" applyNumberFormat="1" applyFont="1" applyAlignment="1">
      <alignment horizontal="left"/>
      <protection/>
    </xf>
    <xf numFmtId="3" fontId="4" fillId="0" borderId="0" xfId="36" applyNumberFormat="1" applyFont="1" applyAlignment="1">
      <alignment horizontal="center"/>
      <protection/>
    </xf>
    <xf numFmtId="49" fontId="4" fillId="0" borderId="0" xfId="36" applyNumberFormat="1" applyFont="1" applyAlignment="1">
      <alignment horizontal="center"/>
      <protection/>
    </xf>
    <xf numFmtId="49" fontId="3" fillId="0" borderId="0" xfId="36" applyNumberFormat="1" applyFont="1" applyAlignment="1">
      <alignment horizontal="left" vertical="top" wrapText="1"/>
      <protection/>
    </xf>
    <xf numFmtId="49" fontId="4" fillId="0" borderId="0" xfId="36" applyNumberFormat="1" applyFont="1" applyAlignment="1">
      <alignment horizontal="left"/>
      <protection/>
    </xf>
    <xf numFmtId="1" fontId="3" fillId="0" borderId="0" xfId="36" applyNumberFormat="1" applyFont="1" applyAlignment="1">
      <alignment horizontal="left"/>
      <protection/>
    </xf>
    <xf numFmtId="49" fontId="3" fillId="0" borderId="0" xfId="36" applyNumberFormat="1" applyFont="1" applyAlignment="1">
      <alignment horizontal="left" vertical="center"/>
      <protection/>
    </xf>
    <xf numFmtId="0" fontId="4" fillId="0" borderId="0" xfId="36" applyFont="1" applyAlignment="1">
      <alignment horizontal="center"/>
      <protection/>
    </xf>
    <xf numFmtId="49" fontId="4" fillId="0" borderId="0" xfId="36" applyNumberFormat="1" applyFont="1" applyAlignment="1">
      <alignment horizontal="left"/>
      <protection/>
    </xf>
    <xf numFmtId="0" fontId="3" fillId="0" borderId="0" xfId="48" applyFont="1" applyAlignment="1">
      <alignment horizontal="center"/>
      <protection/>
    </xf>
    <xf numFmtId="0" fontId="3" fillId="0" borderId="0" xfId="48" applyFont="1" applyAlignment="1">
      <alignment horizontal="left"/>
      <protection/>
    </xf>
    <xf numFmtId="0" fontId="3" fillId="0" borderId="0" xfId="0" applyFont="1" applyAlignment="1">
      <alignment horizontal="center"/>
    </xf>
    <xf numFmtId="0" fontId="3" fillId="33" borderId="0" xfId="36" applyFont="1" applyFill="1" applyAlignment="1">
      <alignment horizontal="left"/>
      <protection/>
    </xf>
    <xf numFmtId="0" fontId="3" fillId="0" borderId="0" xfId="36" applyFont="1" applyAlignment="1">
      <alignment horizontal="left"/>
      <protection/>
    </xf>
    <xf numFmtId="0" fontId="3" fillId="0" borderId="0" xfId="36" applyFont="1" applyAlignment="1">
      <alignment horizontal="center"/>
      <protection/>
    </xf>
    <xf numFmtId="0" fontId="4" fillId="0" borderId="0" xfId="36" applyFont="1" applyAlignment="1">
      <alignment horizontal="left"/>
      <protection/>
    </xf>
    <xf numFmtId="1" fontId="4" fillId="0" borderId="0" xfId="36" applyNumberFormat="1" applyFont="1" applyAlignment="1">
      <alignment horizontal="center"/>
      <protection/>
    </xf>
    <xf numFmtId="0" fontId="4" fillId="0" borderId="0" xfId="36" applyFont="1" applyAlignment="1">
      <alignment horizontal="left"/>
      <protection/>
    </xf>
    <xf numFmtId="0" fontId="3" fillId="0" borderId="0" xfId="48" applyFont="1" applyAlignment="1">
      <alignment horizontal="left" vertical="center"/>
      <protection/>
    </xf>
    <xf numFmtId="0" fontId="3" fillId="0" borderId="0" xfId="0" applyFont="1" applyAlignment="1">
      <alignment horizontal="left"/>
    </xf>
    <xf numFmtId="0" fontId="3" fillId="0" borderId="0" xfId="0" applyFont="1" applyAlignment="1">
      <alignment/>
    </xf>
    <xf numFmtId="0" fontId="4" fillId="33" borderId="0" xfId="36" applyFont="1" applyFill="1" applyAlignment="1">
      <alignment horizontal="left"/>
      <protection/>
    </xf>
    <xf numFmtId="0" fontId="3" fillId="0" borderId="0" xfId="36" applyFont="1" applyAlignment="1">
      <alignment horizontal="left" vertical="center"/>
      <protection/>
    </xf>
    <xf numFmtId="0" fontId="3" fillId="0" borderId="0" xfId="36" applyFont="1" applyAlignment="1">
      <alignment horizontal="center" vertical="center"/>
      <protection/>
    </xf>
    <xf numFmtId="0" fontId="0" fillId="0" borderId="0" xfId="0" applyAlignment="1">
      <alignment horizontal="center"/>
    </xf>
    <xf numFmtId="0" fontId="3" fillId="0" borderId="0" xfId="0" applyFont="1" applyAlignment="1">
      <alignment horizontal="left" vertical="center"/>
    </xf>
    <xf numFmtId="0" fontId="4" fillId="0" borderId="0" xfId="36" applyFont="1" applyAlignment="1">
      <alignment horizontal="left" vertical="top"/>
      <protection/>
    </xf>
    <xf numFmtId="49" fontId="3" fillId="0" borderId="0" xfId="37" applyNumberFormat="1" applyFont="1" applyAlignment="1">
      <alignment horizontal="left"/>
      <protection/>
    </xf>
    <xf numFmtId="49" fontId="3" fillId="0" borderId="0" xfId="49" applyNumberFormat="1" applyFont="1" applyAlignment="1">
      <alignment horizontal="left"/>
      <protection/>
    </xf>
    <xf numFmtId="0" fontId="4" fillId="0" borderId="0" xfId="36" applyFont="1" applyAlignment="1">
      <alignment horizontal="left" wrapText="1"/>
      <protection/>
    </xf>
    <xf numFmtId="0" fontId="4" fillId="0" borderId="0" xfId="36" applyFont="1" applyAlignment="1">
      <alignment wrapText="1"/>
      <protection/>
    </xf>
    <xf numFmtId="0" fontId="3" fillId="0" borderId="0" xfId="0" applyFont="1" applyAlignment="1">
      <alignment horizontal="left" vertical="top" wrapText="1"/>
    </xf>
    <xf numFmtId="49" fontId="4" fillId="0" borderId="0" xfId="36" applyNumberFormat="1" applyFont="1" applyAlignment="1">
      <alignment horizontal="left" vertical="center"/>
      <protection/>
    </xf>
    <xf numFmtId="0" fontId="6" fillId="0" borderId="0" xfId="36" applyFont="1" applyAlignment="1">
      <alignment horizontal="left"/>
      <protection/>
    </xf>
    <xf numFmtId="0" fontId="0" fillId="0" borderId="0" xfId="0" applyAlignment="1">
      <alignment horizontal="left"/>
    </xf>
    <xf numFmtId="0" fontId="4" fillId="0" borderId="0" xfId="36" applyFont="1" applyAlignment="1">
      <alignment horizontal="left" vertical="center"/>
      <protection/>
    </xf>
    <xf numFmtId="0" fontId="4" fillId="0" borderId="0" xfId="48" applyFont="1" applyAlignment="1">
      <alignment horizontal="left"/>
      <protection/>
    </xf>
    <xf numFmtId="0" fontId="4" fillId="0" borderId="0" xfId="36" applyFont="1">
      <alignment/>
      <protection/>
    </xf>
    <xf numFmtId="3" fontId="6" fillId="0" borderId="0" xfId="36" applyNumberFormat="1" applyFont="1" applyAlignment="1">
      <alignment horizontal="center"/>
      <protection/>
    </xf>
    <xf numFmtId="3" fontId="3" fillId="0" borderId="0" xfId="48" applyNumberFormat="1" applyFont="1" applyAlignment="1">
      <alignment horizontal="center"/>
      <protection/>
    </xf>
    <xf numFmtId="0" fontId="4" fillId="0" borderId="0" xfId="48" applyFont="1" applyAlignment="1">
      <alignment horizontal="center"/>
      <protection/>
    </xf>
    <xf numFmtId="3" fontId="3" fillId="0" borderId="0" xfId="50" applyNumberFormat="1" applyFont="1" applyAlignment="1">
      <alignment horizontal="center"/>
      <protection/>
    </xf>
    <xf numFmtId="1" fontId="3" fillId="0" borderId="0" xfId="48" applyNumberFormat="1" applyFont="1" applyAlignment="1">
      <alignment horizontal="center"/>
      <protection/>
    </xf>
    <xf numFmtId="49" fontId="3" fillId="0" borderId="0" xfId="36" applyNumberFormat="1" applyFont="1" applyAlignment="1">
      <alignment horizontal="center" vertical="center"/>
      <protection/>
    </xf>
    <xf numFmtId="1" fontId="3" fillId="0" borderId="0" xfId="36" applyNumberFormat="1" applyFont="1" applyAlignment="1">
      <alignment horizontal="center"/>
      <protection/>
    </xf>
    <xf numFmtId="1" fontId="4" fillId="0" borderId="0" xfId="36" applyNumberFormat="1" applyFont="1" applyAlignment="1">
      <alignment horizontal="center"/>
      <protection/>
    </xf>
    <xf numFmtId="1" fontId="3" fillId="0" borderId="0" xfId="0" applyNumberFormat="1" applyFont="1" applyAlignment="1">
      <alignment horizontal="center"/>
    </xf>
    <xf numFmtId="1" fontId="0" fillId="0" borderId="0" xfId="0" applyNumberFormat="1" applyAlignment="1">
      <alignment horizontal="center"/>
    </xf>
    <xf numFmtId="1" fontId="0" fillId="0" borderId="0" xfId="36" applyNumberFormat="1" applyFont="1" applyAlignment="1">
      <alignment horizontal="center"/>
      <protection/>
    </xf>
    <xf numFmtId="0" fontId="0" fillId="0" borderId="12" xfId="0" applyBorder="1" applyAlignment="1">
      <alignment horizontal="center"/>
    </xf>
    <xf numFmtId="49" fontId="0" fillId="0" borderId="13" xfId="36" applyNumberFormat="1" applyFont="1" applyBorder="1" applyAlignment="1">
      <alignment horizontal="left"/>
      <protection/>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horizontal="center"/>
    </xf>
    <xf numFmtId="49" fontId="0" fillId="0" borderId="15" xfId="36" applyNumberFormat="1" applyFont="1" applyBorder="1" applyAlignment="1">
      <alignment horizontal="left"/>
      <protection/>
    </xf>
    <xf numFmtId="49" fontId="0" fillId="0" borderId="15" xfId="36" applyNumberFormat="1" applyFont="1" applyBorder="1" applyAlignment="1">
      <alignment horizontal="center"/>
      <protection/>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1" fontId="0" fillId="0" borderId="0" xfId="36" applyNumberFormat="1" applyFont="1" applyAlignment="1">
      <alignment horizontal="center" vertical="center"/>
      <protection/>
    </xf>
    <xf numFmtId="1" fontId="4" fillId="33" borderId="0" xfId="36" applyNumberFormat="1" applyFont="1" applyFill="1" applyAlignment="1">
      <alignment horizontal="center"/>
      <protection/>
    </xf>
    <xf numFmtId="1" fontId="0" fillId="0" borderId="0" xfId="0" applyNumberFormat="1" applyAlignment="1">
      <alignment horizontal="center" vertical="center"/>
    </xf>
    <xf numFmtId="1" fontId="0" fillId="0" borderId="0" xfId="0" applyNumberFormat="1" applyAlignment="1">
      <alignment horizontal="center" vertical="top" wrapText="1"/>
    </xf>
    <xf numFmtId="0" fontId="0" fillId="34" borderId="0" xfId="0" applyFill="1" applyAlignment="1">
      <alignment/>
    </xf>
    <xf numFmtId="0" fontId="0" fillId="36" borderId="0" xfId="0" applyFill="1" applyAlignment="1">
      <alignment/>
    </xf>
    <xf numFmtId="0" fontId="0" fillId="35" borderId="0" xfId="0" applyFill="1" applyAlignment="1">
      <alignment/>
    </xf>
    <xf numFmtId="0" fontId="0" fillId="37" borderId="0" xfId="0" applyFill="1" applyAlignment="1">
      <alignment/>
    </xf>
    <xf numFmtId="0" fontId="0" fillId="0" borderId="0" xfId="0" applyFill="1" applyAlignment="1">
      <alignment/>
    </xf>
    <xf numFmtId="0" fontId="0" fillId="0" borderId="0" xfId="0" applyFill="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164" fontId="13" fillId="0" borderId="0" xfId="0" applyNumberFormat="1" applyFont="1" applyAlignment="1">
      <alignment/>
    </xf>
    <xf numFmtId="37" fontId="8" fillId="38" borderId="16" xfId="0" applyNumberFormat="1" applyFont="1" applyFill="1" applyBorder="1" applyAlignment="1">
      <alignment/>
    </xf>
    <xf numFmtId="0" fontId="14" fillId="0" borderId="17" xfId="0" applyFont="1" applyBorder="1" applyAlignment="1">
      <alignment/>
    </xf>
    <xf numFmtId="0" fontId="8" fillId="0" borderId="17" xfId="0" applyFont="1" applyBorder="1" applyAlignment="1">
      <alignment/>
    </xf>
    <xf numFmtId="0" fontId="14" fillId="0" borderId="0" xfId="0" applyFont="1" applyAlignment="1">
      <alignment/>
    </xf>
    <xf numFmtId="0" fontId="8" fillId="0" borderId="11" xfId="0" applyFont="1" applyBorder="1" applyAlignment="1">
      <alignment/>
    </xf>
    <xf numFmtId="0" fontId="8" fillId="0" borderId="18" xfId="0" applyFont="1" applyBorder="1" applyAlignment="1">
      <alignment/>
    </xf>
    <xf numFmtId="3" fontId="8" fillId="0" borderId="18" xfId="0" applyNumberFormat="1" applyFont="1" applyBorder="1" applyAlignment="1">
      <alignment/>
    </xf>
    <xf numFmtId="3" fontId="8" fillId="0" borderId="0" xfId="0" applyNumberFormat="1" applyFont="1" applyAlignment="1">
      <alignment/>
    </xf>
    <xf numFmtId="3" fontId="15" fillId="0" borderId="18" xfId="0" applyNumberFormat="1" applyFont="1" applyBorder="1" applyAlignment="1">
      <alignment/>
    </xf>
    <xf numFmtId="0" fontId="15" fillId="0" borderId="18" xfId="0" applyFont="1" applyBorder="1" applyAlignment="1">
      <alignment/>
    </xf>
    <xf numFmtId="0" fontId="16" fillId="0" borderId="0" xfId="0" applyFont="1" applyAlignment="1">
      <alignment/>
    </xf>
    <xf numFmtId="0" fontId="8" fillId="0" borderId="19" xfId="0" applyFont="1" applyBorder="1" applyAlignment="1">
      <alignment/>
    </xf>
    <xf numFmtId="0" fontId="8" fillId="0" borderId="20" xfId="0" applyFont="1" applyBorder="1" applyAlignment="1">
      <alignment/>
    </xf>
    <xf numFmtId="0" fontId="8" fillId="0" borderId="18" xfId="0" applyFont="1" applyBorder="1" applyAlignment="1">
      <alignment horizontal="center"/>
    </xf>
    <xf numFmtId="0" fontId="8" fillId="0" borderId="21" xfId="0" applyFont="1" applyBorder="1" applyAlignment="1">
      <alignment/>
    </xf>
    <xf numFmtId="0" fontId="8" fillId="0" borderId="22" xfId="0" applyFont="1" applyBorder="1" applyAlignment="1">
      <alignment/>
    </xf>
    <xf numFmtId="0" fontId="8" fillId="0" borderId="0" xfId="0" applyFont="1" applyAlignment="1">
      <alignment horizontal="center"/>
    </xf>
    <xf numFmtId="0" fontId="8" fillId="0" borderId="0" xfId="0" applyFont="1" applyAlignment="1">
      <alignment horizontal="right"/>
    </xf>
    <xf numFmtId="16" fontId="0" fillId="0" borderId="0" xfId="0" applyNumberFormat="1" applyFill="1" applyAlignment="1">
      <alignment/>
    </xf>
    <xf numFmtId="0" fontId="0" fillId="39" borderId="10" xfId="0" applyFill="1" applyBorder="1" applyAlignment="1">
      <alignment/>
    </xf>
    <xf numFmtId="49" fontId="3" fillId="39" borderId="11" xfId="36" applyNumberFormat="1" applyFont="1" applyFill="1" applyBorder="1" applyAlignment="1">
      <alignment horizontal="left"/>
      <protection/>
    </xf>
    <xf numFmtId="3" fontId="4" fillId="39" borderId="11" xfId="36" applyNumberFormat="1" applyFont="1" applyFill="1" applyBorder="1" applyAlignment="1">
      <alignment horizontal="center"/>
      <protection/>
    </xf>
    <xf numFmtId="49" fontId="3" fillId="39" borderId="23" xfId="36" applyNumberFormat="1" applyFont="1" applyFill="1" applyBorder="1" applyAlignment="1">
      <alignment horizontal="left"/>
      <protection/>
    </xf>
    <xf numFmtId="0" fontId="0" fillId="40" borderId="10" xfId="0" applyFill="1" applyBorder="1" applyAlignment="1">
      <alignment/>
    </xf>
    <xf numFmtId="0" fontId="0" fillId="40" borderId="11" xfId="0" applyFill="1" applyBorder="1" applyAlignment="1">
      <alignment/>
    </xf>
    <xf numFmtId="49" fontId="3" fillId="40" borderId="11" xfId="36" applyNumberFormat="1" applyFont="1" applyFill="1" applyBorder="1" applyAlignment="1">
      <alignment horizontal="left"/>
      <protection/>
    </xf>
    <xf numFmtId="0" fontId="0" fillId="40" borderId="23" xfId="0" applyFill="1" applyBorder="1" applyAlignment="1">
      <alignment/>
    </xf>
    <xf numFmtId="0" fontId="0" fillId="41" borderId="10" xfId="0" applyFill="1" applyBorder="1" applyAlignment="1">
      <alignment/>
    </xf>
    <xf numFmtId="0" fontId="0" fillId="41" borderId="11" xfId="0" applyFill="1" applyBorder="1" applyAlignment="1">
      <alignment/>
    </xf>
    <xf numFmtId="0" fontId="0" fillId="41" borderId="23" xfId="0" applyFill="1" applyBorder="1" applyAlignment="1">
      <alignment/>
    </xf>
    <xf numFmtId="0" fontId="0" fillId="39" borderId="24" xfId="0" applyFill="1" applyBorder="1" applyAlignment="1">
      <alignment/>
    </xf>
    <xf numFmtId="0" fontId="0" fillId="40" borderId="24" xfId="0" applyFill="1" applyBorder="1" applyAlignment="1">
      <alignment/>
    </xf>
    <xf numFmtId="0" fontId="0" fillId="40" borderId="16" xfId="0" applyFill="1" applyBorder="1" applyAlignment="1">
      <alignment/>
    </xf>
    <xf numFmtId="0" fontId="0" fillId="41" borderId="24" xfId="0" applyFill="1" applyBorder="1" applyAlignment="1">
      <alignment/>
    </xf>
    <xf numFmtId="0" fontId="0" fillId="41" borderId="16" xfId="0" applyFill="1" applyBorder="1" applyAlignment="1">
      <alignment/>
    </xf>
    <xf numFmtId="49" fontId="3" fillId="0" borderId="24" xfId="36" applyNumberFormat="1" applyFont="1" applyBorder="1" applyAlignment="1">
      <alignment horizontal="left"/>
      <protection/>
    </xf>
    <xf numFmtId="0" fontId="3" fillId="0" borderId="24" xfId="0" applyFont="1" applyBorder="1" applyAlignment="1">
      <alignment/>
    </xf>
    <xf numFmtId="3" fontId="3" fillId="0" borderId="16" xfId="0" applyNumberFormat="1" applyFont="1" applyBorder="1" applyAlignment="1">
      <alignment horizontal="center"/>
    </xf>
    <xf numFmtId="0" fontId="0" fillId="0" borderId="16" xfId="0" applyBorder="1" applyAlignment="1">
      <alignment/>
    </xf>
    <xf numFmtId="0" fontId="0" fillId="39" borderId="0" xfId="0" applyFill="1" applyAlignment="1">
      <alignment/>
    </xf>
    <xf numFmtId="0" fontId="0" fillId="39" borderId="19" xfId="0" applyFill="1" applyBorder="1" applyAlignment="1">
      <alignment horizontal="center"/>
    </xf>
    <xf numFmtId="0" fontId="0" fillId="39" borderId="17" xfId="0" applyFill="1" applyBorder="1" applyAlignment="1">
      <alignment/>
    </xf>
    <xf numFmtId="0" fontId="0" fillId="39" borderId="17" xfId="0" applyFill="1" applyBorder="1" applyAlignment="1">
      <alignment horizontal="center"/>
    </xf>
    <xf numFmtId="0" fontId="0" fillId="39" borderId="20" xfId="0" applyFill="1" applyBorder="1" applyAlignment="1">
      <alignment/>
    </xf>
    <xf numFmtId="0" fontId="0" fillId="40" borderId="17" xfId="0" applyFill="1" applyBorder="1" applyAlignment="1">
      <alignment/>
    </xf>
    <xf numFmtId="0" fontId="0" fillId="40" borderId="20" xfId="0" applyFill="1" applyBorder="1" applyAlignment="1">
      <alignment/>
    </xf>
    <xf numFmtId="0" fontId="4" fillId="0" borderId="24" xfId="0" applyFont="1" applyBorder="1" applyAlignment="1">
      <alignment/>
    </xf>
    <xf numFmtId="0" fontId="4" fillId="0" borderId="0" xfId="0" applyFont="1" applyAlignment="1">
      <alignment/>
    </xf>
    <xf numFmtId="0" fontId="0" fillId="0" borderId="11" xfId="0" applyBorder="1" applyAlignment="1">
      <alignment/>
    </xf>
    <xf numFmtId="0" fontId="0" fillId="0" borderId="23" xfId="0" applyBorder="1" applyAlignment="1">
      <alignment/>
    </xf>
    <xf numFmtId="0" fontId="8" fillId="0" borderId="0" xfId="0" applyFont="1" applyAlignment="1">
      <alignment horizontal="center"/>
    </xf>
    <xf numFmtId="3" fontId="8" fillId="0" borderId="0" xfId="0" applyNumberFormat="1" applyFont="1" applyAlignment="1">
      <alignment horizontal="center"/>
    </xf>
    <xf numFmtId="0" fontId="4" fillId="0" borderId="24" xfId="36" applyFont="1" applyBorder="1">
      <alignment/>
      <protection/>
    </xf>
    <xf numFmtId="0" fontId="3" fillId="0" borderId="24" xfId="0" applyFont="1" applyBorder="1" applyAlignment="1">
      <alignment wrapText="1"/>
    </xf>
    <xf numFmtId="49" fontId="8" fillId="0" borderId="0" xfId="36" applyNumberFormat="1" applyFont="1" applyAlignment="1">
      <alignment horizontal="center"/>
      <protection/>
    </xf>
    <xf numFmtId="0" fontId="8" fillId="41" borderId="0" xfId="0" applyFont="1" applyFill="1" applyAlignment="1">
      <alignment/>
    </xf>
    <xf numFmtId="0" fontId="0" fillId="41" borderId="19" xfId="0" applyFill="1" applyBorder="1" applyAlignment="1">
      <alignment/>
    </xf>
    <xf numFmtId="0" fontId="3" fillId="41" borderId="17" xfId="0" applyFont="1" applyFill="1" applyBorder="1" applyAlignment="1">
      <alignment/>
    </xf>
    <xf numFmtId="0" fontId="3" fillId="41" borderId="17" xfId="0" applyFont="1" applyFill="1" applyBorder="1" applyAlignment="1">
      <alignment horizontal="center"/>
    </xf>
    <xf numFmtId="0" fontId="0" fillId="41" borderId="20" xfId="0" applyFill="1" applyBorder="1" applyAlignment="1">
      <alignment/>
    </xf>
    <xf numFmtId="49" fontId="8" fillId="0" borderId="0" xfId="36" applyNumberFormat="1" applyFont="1" applyFill="1">
      <alignment/>
      <protection/>
    </xf>
    <xf numFmtId="0" fontId="0" fillId="0" borderId="11" xfId="0" applyFill="1" applyBorder="1" applyAlignment="1">
      <alignment/>
    </xf>
    <xf numFmtId="0" fontId="3" fillId="0" borderId="0" xfId="0" applyFont="1" applyFill="1" applyAlignment="1">
      <alignment/>
    </xf>
    <xf numFmtId="3" fontId="8" fillId="0" borderId="0" xfId="0" applyNumberFormat="1" applyFont="1" applyFill="1" applyAlignment="1">
      <alignment horizontal="center"/>
    </xf>
    <xf numFmtId="0" fontId="8" fillId="0" borderId="0" xfId="0" applyFont="1" applyFill="1" applyAlignment="1">
      <alignment/>
    </xf>
    <xf numFmtId="49" fontId="3" fillId="42" borderId="21" xfId="36" applyNumberFormat="1" applyFont="1" applyFill="1" applyBorder="1" applyAlignment="1">
      <alignment horizontal="left"/>
      <protection/>
    </xf>
    <xf numFmtId="49" fontId="3" fillId="42" borderId="22" xfId="36" applyNumberFormat="1" applyFont="1" applyFill="1" applyBorder="1" applyAlignment="1">
      <alignment horizontal="left"/>
      <protection/>
    </xf>
    <xf numFmtId="3" fontId="4" fillId="42" borderId="25" xfId="36" applyNumberFormat="1" applyFont="1" applyFill="1" applyBorder="1" applyAlignment="1">
      <alignment horizontal="center"/>
      <protection/>
    </xf>
    <xf numFmtId="49" fontId="3" fillId="42" borderId="25" xfId="36" applyNumberFormat="1" applyFont="1" applyFill="1" applyBorder="1" applyAlignment="1">
      <alignment horizontal="left"/>
      <protection/>
    </xf>
    <xf numFmtId="49" fontId="3" fillId="11" borderId="0" xfId="36" applyNumberFormat="1" applyFont="1" applyFill="1" applyAlignment="1">
      <alignment horizontal="left"/>
      <protection/>
    </xf>
    <xf numFmtId="0" fontId="0" fillId="42" borderId="25" xfId="0" applyFill="1" applyBorder="1" applyAlignment="1">
      <alignment/>
    </xf>
    <xf numFmtId="0" fontId="0" fillId="11" borderId="0" xfId="0" applyFill="1" applyAlignment="1">
      <alignment/>
    </xf>
    <xf numFmtId="0" fontId="0" fillId="42" borderId="21" xfId="0" applyFill="1" applyBorder="1" applyAlignment="1">
      <alignment/>
    </xf>
    <xf numFmtId="0" fontId="0" fillId="42" borderId="22" xfId="0" applyFill="1" applyBorder="1" applyAlignment="1">
      <alignment/>
    </xf>
    <xf numFmtId="0" fontId="0" fillId="11" borderId="0" xfId="0" applyFill="1" applyAlignment="1">
      <alignment horizontal="center"/>
    </xf>
    <xf numFmtId="0" fontId="0" fillId="42" borderId="22" xfId="0" applyFill="1" applyBorder="1" applyAlignment="1">
      <alignment horizontal="center"/>
    </xf>
    <xf numFmtId="49" fontId="17" fillId="43" borderId="21" xfId="36" applyNumberFormat="1" applyFont="1" applyFill="1" applyBorder="1" applyAlignment="1">
      <alignment horizontal="left"/>
      <protection/>
    </xf>
    <xf numFmtId="49" fontId="17" fillId="43" borderId="22" xfId="36" applyNumberFormat="1" applyFont="1" applyFill="1" applyBorder="1" applyAlignment="1">
      <alignment horizontal="left"/>
      <protection/>
    </xf>
    <xf numFmtId="49" fontId="3" fillId="43" borderId="25" xfId="36" applyNumberFormat="1" applyFont="1" applyFill="1" applyBorder="1" applyAlignment="1">
      <alignment horizontal="left"/>
      <protection/>
    </xf>
    <xf numFmtId="0" fontId="3" fillId="37" borderId="24" xfId="0" applyFont="1" applyFill="1" applyBorder="1" applyAlignment="1">
      <alignment/>
    </xf>
    <xf numFmtId="0" fontId="3" fillId="44" borderId="0" xfId="0" applyFont="1" applyFill="1" applyAlignment="1">
      <alignment/>
    </xf>
    <xf numFmtId="3" fontId="3" fillId="44" borderId="16" xfId="0" applyNumberFormat="1" applyFont="1" applyFill="1" applyBorder="1" applyAlignment="1">
      <alignment horizontal="center"/>
    </xf>
    <xf numFmtId="0" fontId="3" fillId="45" borderId="24" xfId="0" applyFont="1" applyFill="1" applyBorder="1" applyAlignment="1">
      <alignment/>
    </xf>
    <xf numFmtId="0" fontId="0" fillId="45" borderId="24" xfId="0" applyFill="1" applyBorder="1" applyAlignment="1">
      <alignment/>
    </xf>
    <xf numFmtId="0" fontId="0" fillId="44" borderId="0" xfId="0" applyFill="1" applyAlignment="1">
      <alignment/>
    </xf>
    <xf numFmtId="0" fontId="0" fillId="46" borderId="0" xfId="0" applyFill="1" applyAlignment="1">
      <alignment horizontal="center"/>
    </xf>
    <xf numFmtId="3" fontId="0" fillId="44" borderId="16" xfId="0" applyNumberFormat="1" applyFill="1" applyBorder="1" applyAlignment="1">
      <alignment horizontal="center"/>
    </xf>
    <xf numFmtId="0" fontId="0" fillId="37" borderId="24" xfId="0" applyFill="1" applyBorder="1" applyAlignment="1">
      <alignment/>
    </xf>
    <xf numFmtId="0" fontId="0" fillId="44" borderId="16" xfId="0" applyFill="1" applyBorder="1" applyAlignment="1">
      <alignment horizontal="center"/>
    </xf>
    <xf numFmtId="0" fontId="4" fillId="37" borderId="24" xfId="36" applyFont="1" applyFill="1" applyBorder="1">
      <alignment/>
      <protection/>
    </xf>
    <xf numFmtId="0" fontId="4" fillId="44" borderId="0" xfId="0" applyFont="1" applyFill="1" applyAlignment="1">
      <alignment/>
    </xf>
    <xf numFmtId="0" fontId="3" fillId="37" borderId="19" xfId="0" applyFont="1" applyFill="1" applyBorder="1" applyAlignment="1">
      <alignment/>
    </xf>
    <xf numFmtId="0" fontId="0" fillId="37" borderId="17" xfId="0" applyFill="1" applyBorder="1" applyAlignment="1">
      <alignment/>
    </xf>
    <xf numFmtId="0" fontId="0" fillId="37" borderId="20" xfId="0" applyFill="1" applyBorder="1" applyAlignment="1">
      <alignment horizontal="center"/>
    </xf>
    <xf numFmtId="1" fontId="3" fillId="0" borderId="0" xfId="36" applyNumberFormat="1" applyFont="1" applyAlignment="1">
      <alignment horizontal="center" vertical="center"/>
      <protection/>
    </xf>
    <xf numFmtId="0" fontId="0" fillId="11" borderId="0" xfId="0" applyFill="1" applyBorder="1" applyAlignment="1">
      <alignment horizontal="center" vertical="center" wrapText="1"/>
    </xf>
    <xf numFmtId="3" fontId="3" fillId="46" borderId="0" xfId="0" applyNumberFormat="1" applyFont="1" applyFill="1" applyBorder="1" applyAlignment="1">
      <alignment horizontal="center"/>
    </xf>
    <xf numFmtId="0" fontId="0" fillId="46" borderId="0" xfId="0" applyFill="1" applyBorder="1" applyAlignment="1">
      <alignment horizontal="center"/>
    </xf>
    <xf numFmtId="3" fontId="3" fillId="11" borderId="0" xfId="0" applyNumberFormat="1" applyFont="1" applyFill="1" applyBorder="1" applyAlignment="1">
      <alignment horizontal="center"/>
    </xf>
    <xf numFmtId="1" fontId="0" fillId="11" borderId="0" xfId="0" applyNumberFormat="1" applyFill="1" applyBorder="1" applyAlignment="1">
      <alignment horizontal="center" vertical="center" wrapText="1"/>
    </xf>
    <xf numFmtId="1" fontId="3" fillId="11" borderId="0" xfId="0" applyNumberFormat="1" applyFont="1" applyFill="1" applyBorder="1" applyAlignment="1">
      <alignment horizontal="center"/>
    </xf>
    <xf numFmtId="1" fontId="3" fillId="47" borderId="0" xfId="0" applyNumberFormat="1" applyFont="1" applyFill="1" applyBorder="1" applyAlignment="1">
      <alignment horizontal="center"/>
    </xf>
    <xf numFmtId="1" fontId="0" fillId="47" borderId="0" xfId="0" applyNumberFormat="1" applyFill="1" applyBorder="1" applyAlignment="1">
      <alignment horizontal="center"/>
    </xf>
    <xf numFmtId="1" fontId="0" fillId="47" borderId="0" xfId="0" applyNumberFormat="1" applyFill="1" applyAlignment="1">
      <alignment horizontal="center"/>
    </xf>
    <xf numFmtId="0" fontId="0" fillId="41" borderId="0" xfId="0" applyFill="1" applyBorder="1" applyAlignment="1">
      <alignment/>
    </xf>
    <xf numFmtId="0" fontId="0" fillId="0" borderId="0" xfId="0" applyFill="1" applyBorder="1" applyAlignment="1">
      <alignment vertical="center" wrapText="1"/>
    </xf>
    <xf numFmtId="0" fontId="40" fillId="0" borderId="0" xfId="0" applyFont="1" applyFill="1" applyBorder="1" applyAlignment="1">
      <alignment vertical="center"/>
    </xf>
    <xf numFmtId="0" fontId="40" fillId="0" borderId="0" xfId="0" applyFont="1" applyFill="1" applyBorder="1" applyAlignment="1">
      <alignment/>
    </xf>
    <xf numFmtId="0" fontId="4" fillId="0" borderId="0"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Alignment="1">
      <alignment horizontal="center"/>
    </xf>
    <xf numFmtId="0" fontId="0" fillId="35" borderId="0" xfId="0" applyFill="1" applyBorder="1" applyAlignment="1">
      <alignment/>
    </xf>
    <xf numFmtId="0" fontId="4" fillId="35" borderId="0" xfId="0" applyFont="1" applyFill="1" applyBorder="1" applyAlignment="1">
      <alignment horizontal="center"/>
    </xf>
    <xf numFmtId="0" fontId="0" fillId="48" borderId="23" xfId="0" applyFill="1" applyBorder="1" applyAlignment="1">
      <alignment/>
    </xf>
    <xf numFmtId="0" fontId="0" fillId="48" borderId="16" xfId="0" applyFill="1" applyBorder="1" applyAlignment="1">
      <alignment/>
    </xf>
    <xf numFmtId="0" fontId="0" fillId="48" borderId="20" xfId="0" applyFill="1" applyBorder="1" applyAlignment="1">
      <alignment/>
    </xf>
    <xf numFmtId="0" fontId="0" fillId="48" borderId="10" xfId="0" applyFill="1" applyBorder="1" applyAlignment="1">
      <alignment/>
    </xf>
    <xf numFmtId="0" fontId="0" fillId="48" borderId="11" xfId="0" applyFill="1" applyBorder="1" applyAlignment="1">
      <alignment/>
    </xf>
    <xf numFmtId="0" fontId="0" fillId="48" borderId="24" xfId="0" applyFill="1" applyBorder="1" applyAlignment="1">
      <alignment/>
    </xf>
    <xf numFmtId="0" fontId="0" fillId="48" borderId="19" xfId="0" applyFill="1" applyBorder="1" applyAlignment="1">
      <alignment/>
    </xf>
    <xf numFmtId="0" fontId="63" fillId="0" borderId="26" xfId="0" applyFont="1" applyBorder="1" applyAlignment="1">
      <alignment horizontal="justify" vertical="center" wrapText="1"/>
    </xf>
    <xf numFmtId="0" fontId="63" fillId="0" borderId="27" xfId="0" applyFont="1" applyBorder="1" applyAlignment="1">
      <alignment horizontal="justify" vertical="center" wrapText="1"/>
    </xf>
    <xf numFmtId="0" fontId="64" fillId="0" borderId="28" xfId="0" applyFont="1" applyBorder="1" applyAlignment="1">
      <alignment horizontal="justify" vertical="center" wrapText="1"/>
    </xf>
    <xf numFmtId="0" fontId="64" fillId="0" borderId="29" xfId="0" applyFont="1" applyBorder="1" applyAlignment="1">
      <alignment horizontal="justify" vertical="center" wrapText="1"/>
    </xf>
    <xf numFmtId="0" fontId="63" fillId="0" borderId="0" xfId="0" applyFont="1" applyBorder="1" applyAlignment="1">
      <alignment horizontal="justify" vertical="center" wrapText="1"/>
    </xf>
    <xf numFmtId="0" fontId="64" fillId="0" borderId="0" xfId="0" applyFont="1" applyBorder="1" applyAlignment="1">
      <alignment horizontal="justify" vertical="center" wrapText="1"/>
    </xf>
    <xf numFmtId="0" fontId="63" fillId="0" borderId="30" xfId="0" applyFont="1" applyBorder="1" applyAlignment="1">
      <alignment horizontal="justify" vertical="center" wrapText="1"/>
    </xf>
    <xf numFmtId="0" fontId="64" fillId="0" borderId="31" xfId="0" applyFont="1" applyBorder="1" applyAlignment="1">
      <alignment horizontal="justify" vertical="center" wrapText="1"/>
    </xf>
    <xf numFmtId="1" fontId="2" fillId="0" borderId="0" xfId="36" applyNumberFormat="1" applyFont="1" applyBorder="1" applyAlignment="1">
      <alignment horizontal="center" vertical="top"/>
      <protection/>
    </xf>
    <xf numFmtId="1" fontId="2" fillId="0" borderId="0" xfId="36" applyNumberFormat="1" applyFont="1" applyBorder="1" applyAlignment="1">
      <alignment horizontal="left" vertical="top"/>
      <protection/>
    </xf>
    <xf numFmtId="0" fontId="0" fillId="0" borderId="0" xfId="0" applyBorder="1" applyAlignment="1">
      <alignment/>
    </xf>
    <xf numFmtId="0" fontId="8" fillId="38" borderId="0" xfId="0" applyFont="1" applyFill="1" applyBorder="1" applyAlignment="1">
      <alignment/>
    </xf>
    <xf numFmtId="0" fontId="8" fillId="0" borderId="24" xfId="0" applyFont="1" applyFill="1" applyBorder="1" applyAlignment="1">
      <alignment/>
    </xf>
    <xf numFmtId="37" fontId="8" fillId="0" borderId="16" xfId="0" applyNumberFormat="1" applyFont="1" applyFill="1" applyBorder="1" applyAlignment="1">
      <alignment/>
    </xf>
    <xf numFmtId="0" fontId="0" fillId="22" borderId="0" xfId="0" applyFill="1" applyAlignment="1">
      <alignment/>
    </xf>
    <xf numFmtId="0" fontId="65" fillId="22" borderId="0" xfId="0" applyFont="1" applyFill="1" applyAlignment="1">
      <alignment horizontal="justify" vertical="center"/>
    </xf>
    <xf numFmtId="0" fontId="66" fillId="22" borderId="0" xfId="0" applyFont="1" applyFill="1" applyAlignment="1">
      <alignment horizontal="justify" vertical="center"/>
    </xf>
    <xf numFmtId="0" fontId="46" fillId="22" borderId="0" xfId="38" applyFill="1" applyAlignment="1">
      <alignment horizontal="justify" vertical="center"/>
    </xf>
    <xf numFmtId="0" fontId="63" fillId="22" borderId="15" xfId="0" applyFont="1" applyFill="1" applyBorder="1" applyAlignment="1">
      <alignment horizontal="justify" vertical="center" wrapText="1"/>
    </xf>
    <xf numFmtId="0" fontId="64" fillId="22" borderId="15" xfId="0" applyFont="1" applyFill="1" applyBorder="1" applyAlignment="1">
      <alignment horizontal="justify" vertical="center" wrapText="1"/>
    </xf>
    <xf numFmtId="0" fontId="0" fillId="0" borderId="0" xfId="0" applyBorder="1" applyAlignment="1">
      <alignment horizontal="center"/>
    </xf>
    <xf numFmtId="49" fontId="0" fillId="0" borderId="0" xfId="36" applyNumberFormat="1" applyFont="1" applyBorder="1" applyAlignment="1">
      <alignment horizontal="left"/>
      <protection/>
    </xf>
    <xf numFmtId="49" fontId="0" fillId="0" borderId="0" xfId="36" applyNumberFormat="1" applyFont="1" applyBorder="1" applyAlignment="1">
      <alignment horizontal="center"/>
      <protection/>
    </xf>
    <xf numFmtId="1" fontId="0" fillId="0" borderId="24" xfId="0" applyNumberFormat="1"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3" fillId="0" borderId="32" xfId="0" applyFont="1" applyBorder="1" applyAlignment="1">
      <alignment/>
    </xf>
    <xf numFmtId="0" fontId="3" fillId="0" borderId="33" xfId="0" applyFont="1"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67" fillId="0" borderId="0" xfId="0" applyFont="1" applyAlignment="1">
      <alignment/>
    </xf>
    <xf numFmtId="0" fontId="0" fillId="10" borderId="0" xfId="0" applyFill="1" applyAlignment="1">
      <alignment horizontal="center"/>
    </xf>
    <xf numFmtId="3" fontId="19" fillId="49" borderId="15" xfId="36" applyNumberFormat="1" applyFont="1" applyFill="1" applyBorder="1" applyAlignment="1">
      <alignment horizontal="center"/>
      <protection/>
    </xf>
    <xf numFmtId="49" fontId="19" fillId="49" borderId="15" xfId="36" applyNumberFormat="1" applyFont="1" applyFill="1" applyBorder="1" applyAlignment="1">
      <alignment horizontal="left"/>
      <protection/>
    </xf>
    <xf numFmtId="49" fontId="3" fillId="49" borderId="0" xfId="36" applyNumberFormat="1" applyFont="1" applyFill="1" applyAlignment="1">
      <alignment horizontal="left"/>
      <protection/>
    </xf>
    <xf numFmtId="49" fontId="3" fillId="0" borderId="0" xfId="36" applyNumberFormat="1" applyFont="1" applyAlignment="1">
      <alignment horizontal="left"/>
      <protection/>
    </xf>
    <xf numFmtId="1" fontId="3" fillId="0" borderId="0" xfId="36" applyNumberFormat="1" applyFont="1" applyAlignment="1">
      <alignment horizontal="left"/>
      <protection/>
    </xf>
    <xf numFmtId="0" fontId="4" fillId="0" borderId="0" xfId="36" applyFont="1" applyAlignment="1">
      <alignment horizontal="left" wrapText="1"/>
      <protection/>
    </xf>
    <xf numFmtId="0" fontId="4" fillId="0" borderId="0" xfId="36" applyFont="1" applyAlignment="1">
      <alignment wrapText="1"/>
      <protection/>
    </xf>
    <xf numFmtId="0" fontId="3" fillId="0" borderId="0" xfId="36" applyFont="1">
      <alignment/>
      <protection/>
    </xf>
    <xf numFmtId="0" fontId="68" fillId="0" borderId="0" xfId="0" applyFont="1" applyAlignment="1">
      <alignment/>
    </xf>
    <xf numFmtId="0" fontId="4" fillId="0" borderId="0" xfId="48" applyFont="1" applyAlignment="1">
      <alignment horizontal="left" vertical="center"/>
      <protection/>
    </xf>
    <xf numFmtId="49" fontId="0" fillId="0" borderId="0" xfId="36" applyNumberFormat="1" applyFont="1" applyAlignment="1">
      <alignment horizontal="left"/>
      <protection/>
    </xf>
    <xf numFmtId="1" fontId="0" fillId="0" borderId="0" xfId="36" applyNumberFormat="1" applyFont="1" applyAlignment="1">
      <alignment horizontal="right" vertical="top"/>
      <protection/>
    </xf>
    <xf numFmtId="1" fontId="0" fillId="0" borderId="0" xfId="0" applyNumberFormat="1" applyAlignment="1">
      <alignment/>
    </xf>
    <xf numFmtId="0" fontId="0" fillId="50" borderId="0" xfId="0" applyFill="1" applyAlignment="1">
      <alignment horizontal="center"/>
    </xf>
    <xf numFmtId="49" fontId="3" fillId="0" borderId="0" xfId="36" applyNumberFormat="1" applyFont="1" applyFill="1" applyAlignment="1">
      <alignment horizontal="left"/>
      <protection/>
    </xf>
    <xf numFmtId="1" fontId="3" fillId="0" borderId="0" xfId="36" applyNumberFormat="1" applyFont="1" applyFill="1" applyAlignment="1">
      <alignment horizontal="center"/>
      <protection/>
    </xf>
    <xf numFmtId="0" fontId="0" fillId="0" borderId="0" xfId="0" applyFill="1" applyAlignment="1">
      <alignment horizontal="center"/>
    </xf>
    <xf numFmtId="0" fontId="0" fillId="51" borderId="0" xfId="0" applyFill="1" applyAlignment="1">
      <alignment/>
    </xf>
    <xf numFmtId="1" fontId="0" fillId="51" borderId="0" xfId="0" applyNumberFormat="1" applyFill="1" applyAlignment="1">
      <alignment/>
    </xf>
    <xf numFmtId="1" fontId="3" fillId="0" borderId="0" xfId="36" applyNumberFormat="1" applyFont="1" applyAlignment="1">
      <alignment/>
      <protection/>
    </xf>
    <xf numFmtId="1" fontId="3" fillId="0" borderId="0" xfId="0" applyNumberFormat="1" applyFont="1" applyAlignment="1">
      <alignment wrapText="1"/>
    </xf>
    <xf numFmtId="1" fontId="4" fillId="0" borderId="0" xfId="48" applyNumberFormat="1" applyFont="1" applyAlignment="1">
      <alignment vertical="center"/>
      <protection/>
    </xf>
    <xf numFmtId="1" fontId="4" fillId="0" borderId="0" xfId="36" applyNumberFormat="1" applyFont="1" applyAlignment="1">
      <alignment vertical="center" wrapText="1"/>
      <protection/>
    </xf>
    <xf numFmtId="1" fontId="4" fillId="0" borderId="0" xfId="36" applyNumberFormat="1" applyFont="1" applyAlignment="1">
      <alignment vertical="center"/>
      <protection/>
    </xf>
    <xf numFmtId="49" fontId="3" fillId="0" borderId="0" xfId="36" applyNumberFormat="1" applyFont="1" applyAlignment="1">
      <alignment/>
      <protection/>
    </xf>
    <xf numFmtId="49" fontId="4" fillId="0" borderId="0" xfId="36" applyNumberFormat="1" applyFont="1" applyAlignment="1">
      <alignment/>
      <protection/>
    </xf>
    <xf numFmtId="49" fontId="68" fillId="0" borderId="0" xfId="36" applyNumberFormat="1" applyFont="1" applyAlignment="1">
      <alignment/>
      <protection/>
    </xf>
    <xf numFmtId="0" fontId="3" fillId="0" borderId="0" xfId="0" applyFont="1" applyAlignment="1">
      <alignment/>
    </xf>
    <xf numFmtId="49" fontId="4" fillId="0" borderId="0" xfId="36" applyNumberFormat="1" applyFont="1" applyAlignment="1">
      <alignment/>
      <protection/>
    </xf>
    <xf numFmtId="0" fontId="3" fillId="0" borderId="0" xfId="36" applyFont="1" applyAlignment="1">
      <alignment/>
      <protection/>
    </xf>
    <xf numFmtId="0" fontId="68" fillId="0" borderId="0" xfId="36" applyFont="1" applyAlignment="1">
      <alignment/>
      <protection/>
    </xf>
    <xf numFmtId="49" fontId="3" fillId="0" borderId="0" xfId="36" applyNumberFormat="1" applyFont="1" applyAlignment="1">
      <alignment vertical="top" wrapText="1"/>
      <protection/>
    </xf>
    <xf numFmtId="0" fontId="3" fillId="0" borderId="0" xfId="48" applyFont="1" applyAlignment="1">
      <alignment/>
      <protection/>
    </xf>
    <xf numFmtId="49" fontId="3" fillId="0" borderId="0" xfId="36" applyNumberFormat="1" applyFont="1" applyAlignment="1">
      <alignment vertical="center"/>
      <protection/>
    </xf>
    <xf numFmtId="0" fontId="3" fillId="0" borderId="0" xfId="36" applyFont="1" applyAlignment="1">
      <alignment vertical="center"/>
      <protection/>
    </xf>
    <xf numFmtId="0" fontId="4" fillId="0" borderId="0" xfId="36" applyFont="1" applyAlignment="1">
      <alignment vertical="center"/>
      <protection/>
    </xf>
    <xf numFmtId="0" fontId="4" fillId="0" borderId="0" xfId="36" applyFont="1" applyAlignment="1">
      <alignment/>
      <protection/>
    </xf>
    <xf numFmtId="0" fontId="68" fillId="0" borderId="0" xfId="0" applyFont="1" applyAlignment="1">
      <alignment/>
    </xf>
    <xf numFmtId="0" fontId="3" fillId="33" borderId="0" xfId="36" applyFont="1" applyFill="1" applyAlignment="1">
      <alignment/>
      <protection/>
    </xf>
    <xf numFmtId="1" fontId="3" fillId="0" borderId="0" xfId="36" applyNumberFormat="1" applyFont="1" applyAlignment="1">
      <alignment horizontal="right" vertical="center"/>
      <protection/>
    </xf>
    <xf numFmtId="0" fontId="68" fillId="0" borderId="0" xfId="0" applyFont="1" applyAlignment="1">
      <alignment horizontal="right"/>
    </xf>
    <xf numFmtId="1" fontId="68" fillId="0" borderId="0" xfId="0" applyNumberFormat="1" applyFont="1" applyAlignment="1">
      <alignment horizontal="center"/>
    </xf>
    <xf numFmtId="0" fontId="3" fillId="0" borderId="0" xfId="49" applyFont="1" applyAlignment="1">
      <alignment vertical="center"/>
      <protection/>
    </xf>
    <xf numFmtId="0" fontId="3" fillId="0" borderId="0" xfId="48" applyFont="1" applyAlignment="1">
      <alignment vertical="center"/>
      <protection/>
    </xf>
    <xf numFmtId="0" fontId="4" fillId="0" borderId="0" xfId="48" applyFont="1" applyAlignment="1">
      <alignment/>
      <protection/>
    </xf>
    <xf numFmtId="0" fontId="4" fillId="0" borderId="0" xfId="36" applyFont="1" applyAlignment="1">
      <alignment vertical="center" wrapText="1"/>
      <protection/>
    </xf>
    <xf numFmtId="0" fontId="3" fillId="0" borderId="0" xfId="0" applyFont="1" applyAlignment="1">
      <alignment vertical="center"/>
    </xf>
    <xf numFmtId="0" fontId="4" fillId="0" borderId="0" xfId="0" applyFont="1" applyAlignment="1">
      <alignment/>
    </xf>
    <xf numFmtId="0" fontId="3" fillId="0" borderId="0" xfId="0" applyFont="1" applyAlignment="1">
      <alignment vertical="top" wrapText="1"/>
    </xf>
    <xf numFmtId="49" fontId="4" fillId="0" borderId="0" xfId="36" applyNumberFormat="1" applyFont="1" applyAlignment="1">
      <alignment vertical="center"/>
      <protection/>
    </xf>
    <xf numFmtId="0" fontId="4" fillId="0" borderId="0" xfId="48" applyFont="1" applyAlignment="1">
      <alignment vertical="center"/>
      <protection/>
    </xf>
    <xf numFmtId="0" fontId="3" fillId="0" borderId="35" xfId="48" applyFont="1" applyBorder="1" applyAlignment="1">
      <alignment vertical="center"/>
      <protection/>
    </xf>
    <xf numFmtId="49" fontId="3" fillId="0" borderId="0" xfId="49" applyNumberFormat="1" applyFont="1" applyAlignment="1">
      <alignment/>
      <protection/>
    </xf>
    <xf numFmtId="0" fontId="4" fillId="0" borderId="0" xfId="36" applyFont="1" applyAlignment="1">
      <alignment vertical="top"/>
      <protection/>
    </xf>
    <xf numFmtId="0" fontId="3" fillId="0" borderId="0" xfId="37" applyFont="1" applyAlignment="1">
      <alignment/>
      <protection/>
    </xf>
    <xf numFmtId="49" fontId="3" fillId="0" borderId="0" xfId="48" applyNumberFormat="1" applyFont="1" applyAlignment="1">
      <alignment/>
      <protection/>
    </xf>
    <xf numFmtId="49" fontId="0" fillId="52" borderId="0" xfId="36" applyNumberFormat="1" applyFont="1" applyFill="1" applyAlignment="1">
      <alignment horizontal="left"/>
      <protection/>
    </xf>
    <xf numFmtId="49" fontId="3" fillId="52" borderId="0" xfId="36" applyNumberFormat="1" applyFont="1" applyFill="1" applyAlignment="1">
      <alignment horizontal="left"/>
      <protection/>
    </xf>
    <xf numFmtId="1" fontId="3" fillId="52" borderId="0" xfId="36" applyNumberFormat="1" applyFont="1" applyFill="1" applyAlignment="1">
      <alignment horizontal="center"/>
      <protection/>
    </xf>
    <xf numFmtId="0" fontId="0" fillId="52" borderId="0" xfId="0" applyFill="1" applyAlignment="1">
      <alignment horizontal="center"/>
    </xf>
    <xf numFmtId="49" fontId="0" fillId="0" borderId="0" xfId="36" applyNumberFormat="1" applyFont="1" applyAlignment="1">
      <alignment horizontal="left"/>
      <protection/>
    </xf>
    <xf numFmtId="49" fontId="0" fillId="0" borderId="0" xfId="36" applyNumberFormat="1" applyFont="1" applyFill="1" applyAlignment="1">
      <alignment horizontal="left"/>
      <protection/>
    </xf>
    <xf numFmtId="0" fontId="40" fillId="37" borderId="0" xfId="0" applyFont="1" applyFill="1" applyAlignment="1">
      <alignment horizontal="center"/>
    </xf>
    <xf numFmtId="1" fontId="3" fillId="0" borderId="0" xfId="36" applyNumberFormat="1" applyFont="1">
      <alignment/>
      <protection/>
    </xf>
    <xf numFmtId="1" fontId="1" fillId="0" borderId="0" xfId="36" applyNumberFormat="1">
      <alignment/>
      <protection/>
    </xf>
    <xf numFmtId="1" fontId="4" fillId="0" borderId="0" xfId="36" applyNumberFormat="1" applyFont="1">
      <alignment/>
      <protection/>
    </xf>
    <xf numFmtId="1" fontId="0" fillId="0" borderId="0" xfId="36" applyNumberFormat="1" applyFont="1" applyAlignment="1">
      <alignment horizontal="left"/>
      <protection/>
    </xf>
    <xf numFmtId="1" fontId="0" fillId="0" borderId="0" xfId="36" applyNumberFormat="1" applyFont="1">
      <alignment/>
      <protection/>
    </xf>
    <xf numFmtId="0" fontId="0" fillId="0" borderId="0" xfId="36" applyFont="1" applyAlignment="1">
      <alignment vertical="center"/>
      <protection/>
    </xf>
    <xf numFmtId="1" fontId="4" fillId="0" borderId="0" xfId="36" applyNumberFormat="1" applyFont="1" applyAlignment="1">
      <alignment horizontal="center" wrapText="1"/>
      <protection/>
    </xf>
    <xf numFmtId="1" fontId="3" fillId="0" borderId="0" xfId="36" applyNumberFormat="1" applyFont="1" applyFill="1">
      <alignment/>
      <protection/>
    </xf>
    <xf numFmtId="1" fontId="0" fillId="0" borderId="0" xfId="36" applyNumberFormat="1" applyFont="1">
      <alignment/>
      <protection/>
    </xf>
    <xf numFmtId="1" fontId="0" fillId="0" borderId="0" xfId="36" applyNumberFormat="1" applyFont="1" applyAlignment="1">
      <alignment horizontal="right"/>
      <protection/>
    </xf>
    <xf numFmtId="1" fontId="3" fillId="0" borderId="0" xfId="36" applyNumberFormat="1" applyFont="1">
      <alignment/>
      <protection/>
    </xf>
    <xf numFmtId="1" fontId="3" fillId="0" borderId="0" xfId="36" applyNumberFormat="1" applyFont="1" applyAlignment="1">
      <alignment horizontal="right"/>
      <protection/>
    </xf>
    <xf numFmtId="1" fontId="4" fillId="0" borderId="0" xfId="36" applyNumberFormat="1" applyFont="1" applyAlignment="1">
      <alignment horizontal="left"/>
      <protection/>
    </xf>
    <xf numFmtId="1" fontId="0" fillId="0" borderId="0" xfId="36" applyNumberFormat="1" applyFont="1" applyAlignment="1">
      <alignment vertical="center"/>
      <protection/>
    </xf>
    <xf numFmtId="1" fontId="0" fillId="0" borderId="0" xfId="36" applyNumberFormat="1" applyFont="1" applyAlignment="1">
      <alignment horizontal="right" vertical="center"/>
      <protection/>
    </xf>
    <xf numFmtId="0" fontId="69" fillId="0" borderId="0" xfId="0" applyFont="1" applyAlignment="1">
      <alignment/>
    </xf>
    <xf numFmtId="1" fontId="0" fillId="0" borderId="0" xfId="48" applyNumberFormat="1" applyFont="1" applyAlignment="1">
      <alignment horizontal="center"/>
      <protection/>
    </xf>
    <xf numFmtId="1" fontId="1" fillId="0" borderId="0" xfId="36" applyNumberFormat="1" applyFont="1">
      <alignment/>
      <protection/>
    </xf>
    <xf numFmtId="1" fontId="0" fillId="0" borderId="0" xfId="0" applyNumberFormat="1" applyAlignment="1">
      <alignment vertical="center"/>
    </xf>
    <xf numFmtId="1" fontId="0" fillId="0" borderId="0" xfId="0" applyNumberFormat="1" applyAlignment="1">
      <alignment horizontal="right" vertical="center"/>
    </xf>
    <xf numFmtId="1" fontId="0" fillId="0" borderId="0" xfId="36" applyNumberFormat="1" applyFont="1" applyAlignment="1">
      <alignment horizontal="left"/>
      <protection/>
    </xf>
    <xf numFmtId="1" fontId="0" fillId="0" borderId="0" xfId="48" applyNumberFormat="1" applyFont="1">
      <alignment/>
      <protection/>
    </xf>
    <xf numFmtId="1" fontId="4" fillId="0" borderId="0" xfId="36" applyNumberFormat="1" applyFont="1">
      <alignment/>
      <protection/>
    </xf>
    <xf numFmtId="1" fontId="3" fillId="0" borderId="0" xfId="0" applyNumberFormat="1" applyFont="1" applyAlignment="1">
      <alignment/>
    </xf>
    <xf numFmtId="0" fontId="3" fillId="0" borderId="0" xfId="0" applyFont="1" applyAlignment="1">
      <alignment/>
    </xf>
    <xf numFmtId="1" fontId="0" fillId="0" borderId="0" xfId="48" applyNumberFormat="1" applyFont="1" applyAlignment="1">
      <alignment vertical="center"/>
      <protection/>
    </xf>
    <xf numFmtId="1" fontId="0" fillId="0" borderId="0" xfId="37" applyNumberFormat="1" applyFont="1" applyAlignment="1">
      <alignment horizontal="center"/>
      <protection/>
    </xf>
    <xf numFmtId="1" fontId="0" fillId="0" borderId="0" xfId="0" applyNumberFormat="1" applyAlignment="1">
      <alignment vertical="top" wrapText="1"/>
    </xf>
    <xf numFmtId="1" fontId="3" fillId="0" borderId="0" xfId="0" applyNumberFormat="1" applyFont="1" applyAlignment="1">
      <alignment horizontal="left" vertical="top" wrapText="1"/>
    </xf>
    <xf numFmtId="1" fontId="3" fillId="0" borderId="0" xfId="48" applyNumberFormat="1" applyFont="1" applyAlignment="1">
      <alignment horizontal="center" vertical="center"/>
      <protection/>
    </xf>
    <xf numFmtId="1" fontId="3" fillId="0" borderId="0" xfId="0" applyNumberFormat="1" applyFont="1" applyAlignment="1">
      <alignment horizontal="center" vertical="center"/>
    </xf>
    <xf numFmtId="49" fontId="3" fillId="0" borderId="35" xfId="36" applyNumberFormat="1" applyFont="1" applyBorder="1" applyAlignment="1">
      <alignment horizontal="left"/>
      <protection/>
    </xf>
    <xf numFmtId="1" fontId="3" fillId="0" borderId="0" xfId="49" applyNumberFormat="1" applyFont="1" applyAlignment="1">
      <alignment horizontal="center"/>
      <protection/>
    </xf>
    <xf numFmtId="1" fontId="0" fillId="0" borderId="0" xfId="36" applyNumberFormat="1" applyFont="1" applyAlignment="1">
      <alignment horizontal="center"/>
      <protection/>
    </xf>
    <xf numFmtId="0" fontId="0" fillId="0" borderId="0" xfId="36" applyFont="1">
      <alignment/>
      <protection/>
    </xf>
    <xf numFmtId="1" fontId="0" fillId="0" borderId="0" xfId="37" applyNumberFormat="1" applyFont="1">
      <alignment/>
      <protection/>
    </xf>
    <xf numFmtId="0" fontId="0" fillId="0" borderId="0" xfId="48" applyFont="1">
      <alignment/>
      <protection/>
    </xf>
    <xf numFmtId="1" fontId="3" fillId="0" borderId="0" xfId="49" applyNumberFormat="1" applyFont="1">
      <alignment/>
      <protection/>
    </xf>
    <xf numFmtId="1" fontId="4" fillId="0" borderId="0" xfId="36" applyNumberFormat="1" applyFont="1" applyAlignment="1">
      <alignment horizontal="center" vertical="center"/>
      <protection/>
    </xf>
    <xf numFmtId="1" fontId="1" fillId="0" borderId="0" xfId="36" applyNumberFormat="1" applyFont="1" applyAlignment="1">
      <alignment vertical="center"/>
      <protection/>
    </xf>
    <xf numFmtId="1" fontId="1" fillId="0" borderId="0" xfId="36" applyNumberFormat="1" applyFont="1" applyAlignment="1">
      <alignment horizontal="right" vertical="center"/>
      <protection/>
    </xf>
    <xf numFmtId="1" fontId="3" fillId="33" borderId="0" xfId="36" applyNumberFormat="1" applyFont="1" applyFill="1" applyAlignment="1">
      <alignment horizontal="center"/>
      <protection/>
    </xf>
    <xf numFmtId="1" fontId="0" fillId="33" borderId="0" xfId="36" applyNumberFormat="1" applyFont="1" applyFill="1">
      <alignment/>
      <protection/>
    </xf>
    <xf numFmtId="1" fontId="0" fillId="0" borderId="0" xfId="49" applyNumberFormat="1" applyFont="1">
      <alignment/>
      <protection/>
    </xf>
    <xf numFmtId="1" fontId="4" fillId="0" borderId="0" xfId="36" applyNumberFormat="1" applyFont="1" applyAlignment="1">
      <alignment horizontal="left"/>
      <protection/>
    </xf>
    <xf numFmtId="0" fontId="4" fillId="0" borderId="0" xfId="0" applyFont="1" applyAlignment="1">
      <alignment horizontal="left"/>
    </xf>
    <xf numFmtId="1" fontId="3" fillId="0" borderId="0" xfId="0" applyNumberFormat="1" applyFont="1" applyAlignment="1">
      <alignment horizontal="center" wrapText="1"/>
    </xf>
    <xf numFmtId="49" fontId="3" fillId="0" borderId="0" xfId="48" applyNumberFormat="1" applyFont="1" applyAlignment="1">
      <alignment horizontal="left"/>
      <protection/>
    </xf>
    <xf numFmtId="1" fontId="4" fillId="0" borderId="0" xfId="37" applyNumberFormat="1" applyFont="1" applyAlignment="1">
      <alignment horizontal="center"/>
      <protection/>
    </xf>
    <xf numFmtId="1" fontId="3" fillId="0" borderId="0" xfId="0" applyNumberFormat="1" applyFont="1" applyAlignment="1">
      <alignment horizontal="center" vertical="top" wrapText="1"/>
    </xf>
    <xf numFmtId="0" fontId="4" fillId="0" borderId="0" xfId="48" applyFont="1" applyAlignment="1">
      <alignment horizontal="left" vertical="center"/>
      <protection/>
    </xf>
    <xf numFmtId="0" fontId="0" fillId="0" borderId="0" xfId="48" applyFont="1" applyAlignment="1">
      <alignment vertical="center"/>
      <protection/>
    </xf>
    <xf numFmtId="1" fontId="4" fillId="0" borderId="0" xfId="49" applyNumberFormat="1" applyFont="1" applyAlignment="1">
      <alignment horizontal="center"/>
      <protection/>
    </xf>
    <xf numFmtId="1" fontId="64" fillId="0" borderId="0" xfId="37" applyNumberFormat="1" applyFont="1">
      <alignment/>
      <protection/>
    </xf>
    <xf numFmtId="0" fontId="3" fillId="0" borderId="0" xfId="49" applyFont="1" applyAlignment="1">
      <alignment horizontal="left" vertical="center"/>
      <protection/>
    </xf>
    <xf numFmtId="0" fontId="4" fillId="0" borderId="0" xfId="36" applyFont="1" applyAlignment="1">
      <alignment horizontal="left" vertical="center" wrapText="1"/>
      <protection/>
    </xf>
    <xf numFmtId="1" fontId="4" fillId="0" borderId="0" xfId="36" applyNumberFormat="1" applyFont="1" applyAlignment="1">
      <alignment horizontal="center" vertical="center" wrapText="1"/>
      <protection/>
    </xf>
    <xf numFmtId="0" fontId="3" fillId="0" borderId="0" xfId="37" applyFont="1" applyAlignment="1">
      <alignment horizontal="left"/>
      <protection/>
    </xf>
    <xf numFmtId="1" fontId="3" fillId="0" borderId="0" xfId="37" applyNumberFormat="1" applyFont="1" applyAlignment="1">
      <alignment horizontal="center"/>
      <protection/>
    </xf>
    <xf numFmtId="1" fontId="4" fillId="0" borderId="0" xfId="37" applyNumberFormat="1" applyFont="1">
      <alignment/>
      <protection/>
    </xf>
    <xf numFmtId="1" fontId="4" fillId="0" borderId="36" xfId="36" applyNumberFormat="1" applyFont="1" applyBorder="1" applyAlignment="1">
      <alignment horizontal="center"/>
      <protection/>
    </xf>
    <xf numFmtId="1" fontId="0" fillId="0" borderId="0" xfId="36" applyNumberFormat="1" applyFont="1" applyAlignment="1">
      <alignment horizontal="center" vertical="top"/>
      <protection/>
    </xf>
    <xf numFmtId="1" fontId="0" fillId="0" borderId="0" xfId="36" applyNumberFormat="1" applyFont="1" applyAlignment="1">
      <alignment vertical="top"/>
      <protection/>
    </xf>
    <xf numFmtId="1" fontId="6" fillId="0" borderId="0" xfId="36" applyNumberFormat="1" applyFont="1" applyAlignment="1">
      <alignment horizontal="center"/>
      <protection/>
    </xf>
    <xf numFmtId="1" fontId="0" fillId="0" borderId="0" xfId="0" applyNumberFormat="1" applyAlignment="1">
      <alignment horizontal="right"/>
    </xf>
    <xf numFmtId="1" fontId="1" fillId="0" borderId="0" xfId="36" applyNumberFormat="1" applyFont="1">
      <alignment/>
      <protection/>
    </xf>
    <xf numFmtId="1" fontId="1" fillId="0" borderId="0" xfId="36" applyNumberFormat="1" applyFont="1" applyAlignment="1">
      <alignment horizontal="right"/>
      <protection/>
    </xf>
    <xf numFmtId="1" fontId="4" fillId="33" borderId="0" xfId="36" applyNumberFormat="1" applyFont="1" applyFill="1">
      <alignment/>
      <protection/>
    </xf>
    <xf numFmtId="0" fontId="0" fillId="0" borderId="0" xfId="36" applyFont="1" applyAlignment="1">
      <alignment horizontal="left"/>
      <protection/>
    </xf>
    <xf numFmtId="1" fontId="4" fillId="0" borderId="0" xfId="48" applyNumberFormat="1" applyFont="1" applyAlignment="1">
      <alignment horizontal="center" vertical="center"/>
      <protection/>
    </xf>
    <xf numFmtId="1" fontId="4" fillId="0" borderId="0" xfId="48" applyNumberFormat="1" applyFont="1" applyAlignment="1">
      <alignment horizontal="center"/>
      <protection/>
    </xf>
    <xf numFmtId="1" fontId="64" fillId="0" borderId="0" xfId="48" applyNumberFormat="1" applyFont="1">
      <alignment/>
      <protection/>
    </xf>
    <xf numFmtId="1" fontId="0" fillId="0" borderId="37" xfId="36" applyNumberFormat="1" applyFont="1" applyBorder="1">
      <alignment/>
      <protection/>
    </xf>
    <xf numFmtId="1" fontId="3" fillId="0" borderId="0" xfId="50" applyNumberFormat="1" applyFont="1" applyAlignment="1">
      <alignment horizontal="center"/>
      <protection/>
    </xf>
    <xf numFmtId="1" fontId="6" fillId="0" borderId="0" xfId="36" applyNumberFormat="1" applyFont="1" applyAlignment="1">
      <alignment horizontal="center"/>
      <protection/>
    </xf>
    <xf numFmtId="0" fontId="8" fillId="0" borderId="18" xfId="0" applyFont="1" applyFill="1" applyBorder="1" applyAlignment="1">
      <alignment/>
    </xf>
    <xf numFmtId="0" fontId="63" fillId="34" borderId="0" xfId="0" applyFont="1" applyFill="1" applyAlignment="1">
      <alignment/>
    </xf>
    <xf numFmtId="0" fontId="63" fillId="0" borderId="0" xfId="0" applyFont="1" applyAlignment="1">
      <alignment/>
    </xf>
    <xf numFmtId="3" fontId="70" fillId="53" borderId="0" xfId="0" applyNumberFormat="1" applyFont="1" applyFill="1" applyAlignment="1">
      <alignment/>
    </xf>
    <xf numFmtId="0" fontId="63" fillId="0" borderId="0" xfId="0" applyFont="1" applyFill="1" applyAlignment="1">
      <alignment/>
    </xf>
    <xf numFmtId="3" fontId="63" fillId="0" borderId="0" xfId="0" applyNumberFormat="1" applyFont="1" applyAlignment="1">
      <alignment/>
    </xf>
    <xf numFmtId="0" fontId="8" fillId="0" borderId="0" xfId="0" applyFont="1" applyAlignment="1">
      <alignment/>
    </xf>
    <xf numFmtId="0" fontId="8" fillId="0" borderId="25" xfId="0" applyFont="1" applyBorder="1" applyAlignment="1">
      <alignment/>
    </xf>
    <xf numFmtId="1" fontId="2" fillId="0" borderId="10" xfId="36" applyNumberFormat="1" applyFont="1" applyBorder="1" applyAlignment="1">
      <alignment vertical="top"/>
      <protection/>
    </xf>
    <xf numFmtId="1" fontId="2" fillId="0" borderId="11" xfId="36" applyNumberFormat="1" applyFont="1" applyBorder="1" applyAlignment="1">
      <alignment vertical="top"/>
      <protection/>
    </xf>
    <xf numFmtId="3" fontId="2" fillId="0" borderId="11" xfId="36" applyNumberFormat="1" applyFont="1" applyBorder="1" applyAlignment="1">
      <alignment horizontal="right" vertical="top"/>
      <protection/>
    </xf>
    <xf numFmtId="1" fontId="2" fillId="0" borderId="11" xfId="36" applyNumberFormat="1" applyFont="1" applyBorder="1" applyAlignment="1">
      <alignment horizontal="center" vertical="top"/>
      <protection/>
    </xf>
    <xf numFmtId="0" fontId="71" fillId="0" borderId="0" xfId="0" applyFont="1" applyAlignment="1">
      <alignment vertical="top"/>
    </xf>
    <xf numFmtId="49" fontId="0" fillId="0" borderId="0" xfId="36" applyNumberFormat="1" applyFont="1" applyAlignment="1">
      <alignment horizontal="left"/>
      <protection/>
    </xf>
    <xf numFmtId="0" fontId="0" fillId="0" borderId="0" xfId="36" applyFont="1">
      <alignment/>
      <protection/>
    </xf>
    <xf numFmtId="49" fontId="0" fillId="0" borderId="0" xfId="36" applyNumberFormat="1" applyFont="1">
      <alignment/>
      <protection/>
    </xf>
    <xf numFmtId="3" fontId="3" fillId="0" borderId="0" xfId="36" applyNumberFormat="1" applyFont="1" applyAlignment="1">
      <alignment horizontal="right"/>
      <protection/>
    </xf>
    <xf numFmtId="1" fontId="4" fillId="0" borderId="0" xfId="36" applyNumberFormat="1" applyFont="1" applyAlignment="1">
      <alignment horizontal="right"/>
      <protection/>
    </xf>
    <xf numFmtId="0" fontId="0" fillId="0" borderId="0" xfId="36" applyFont="1" applyAlignment="1">
      <alignment horizontal="left" vertical="center"/>
      <protection/>
    </xf>
    <xf numFmtId="3" fontId="20" fillId="0" borderId="0" xfId="48" applyNumberFormat="1" applyFont="1" applyAlignment="1">
      <alignment horizontal="left"/>
      <protection/>
    </xf>
    <xf numFmtId="49" fontId="40" fillId="0" borderId="0" xfId="36" applyNumberFormat="1" applyFont="1" applyAlignment="1">
      <alignment horizontal="left"/>
      <protection/>
    </xf>
    <xf numFmtId="0" fontId="0" fillId="0" borderId="0" xfId="48" applyFont="1" applyAlignment="1">
      <alignment horizontal="left" vertical="center"/>
      <protection/>
    </xf>
    <xf numFmtId="49" fontId="3" fillId="0" borderId="0" xfId="36" applyNumberFormat="1" applyFont="1">
      <alignment/>
      <protection/>
    </xf>
    <xf numFmtId="1" fontId="3" fillId="0" borderId="0" xfId="0" applyNumberFormat="1" applyFont="1" applyAlignment="1">
      <alignment horizontal="left"/>
    </xf>
    <xf numFmtId="49" fontId="0" fillId="0" borderId="0" xfId="37" applyNumberFormat="1" applyFont="1" applyAlignment="1">
      <alignment horizontal="left"/>
      <protection/>
    </xf>
    <xf numFmtId="49" fontId="40" fillId="0" borderId="0" xfId="36" applyNumberFormat="1" applyFont="1" applyAlignment="1">
      <alignment horizontal="left" vertical="center"/>
      <protection/>
    </xf>
    <xf numFmtId="0" fontId="40" fillId="0" borderId="0" xfId="0" applyFont="1" applyAlignment="1">
      <alignment horizontal="left" vertical="center"/>
    </xf>
    <xf numFmtId="49" fontId="40" fillId="0" borderId="0" xfId="49" applyNumberFormat="1" applyFont="1" applyAlignment="1">
      <alignment horizontal="left"/>
      <protection/>
    </xf>
    <xf numFmtId="3" fontId="4" fillId="0" borderId="0" xfId="36" applyNumberFormat="1" applyFont="1" applyAlignment="1">
      <alignment horizontal="left"/>
      <protection/>
    </xf>
    <xf numFmtId="37" fontId="3" fillId="0" borderId="0" xfId="36" applyNumberFormat="1" applyFont="1" applyAlignment="1">
      <alignment horizontal="center"/>
      <protection/>
    </xf>
    <xf numFmtId="0" fontId="4" fillId="0" borderId="35" xfId="36" applyFont="1" applyBorder="1" applyAlignment="1">
      <alignment horizontal="left" wrapText="1"/>
      <protection/>
    </xf>
    <xf numFmtId="0" fontId="4" fillId="0" borderId="35" xfId="36" applyFont="1" applyBorder="1" applyAlignment="1">
      <alignment wrapText="1"/>
      <protection/>
    </xf>
    <xf numFmtId="3" fontId="3" fillId="0" borderId="0" xfId="36" applyNumberFormat="1" applyFont="1" applyAlignment="1">
      <alignment horizontal="center"/>
      <protection/>
    </xf>
    <xf numFmtId="49" fontId="3" fillId="53" borderId="0" xfId="36" applyNumberFormat="1" applyFont="1" applyFill="1" applyAlignment="1">
      <alignment horizontal="center"/>
      <protection/>
    </xf>
    <xf numFmtId="49" fontId="3" fillId="0" borderId="0" xfId="36" applyNumberFormat="1" applyFont="1" applyAlignment="1">
      <alignment horizontal="center" vertical="top" wrapText="1"/>
      <protection/>
    </xf>
    <xf numFmtId="1" fontId="0" fillId="0" borderId="0" xfId="36" applyNumberFormat="1" applyFont="1" applyAlignment="1">
      <alignment horizontal="left" vertical="top"/>
      <protection/>
    </xf>
    <xf numFmtId="49" fontId="0" fillId="0" borderId="0" xfId="36" applyNumberFormat="1" applyFont="1" applyAlignment="1">
      <alignment horizontal="left"/>
      <protection/>
    </xf>
    <xf numFmtId="0" fontId="0" fillId="0" borderId="0" xfId="36" applyFont="1" applyAlignment="1">
      <alignment horizontal="left"/>
      <protection/>
    </xf>
    <xf numFmtId="1" fontId="0" fillId="0" borderId="0" xfId="36" applyNumberFormat="1" applyFont="1">
      <alignment/>
      <protection/>
    </xf>
    <xf numFmtId="0" fontId="0" fillId="0" borderId="0" xfId="36" applyFont="1">
      <alignment/>
      <protection/>
    </xf>
    <xf numFmtId="0" fontId="0" fillId="0" borderId="0" xfId="48" applyFont="1" applyAlignment="1">
      <alignment horizontal="left" vertical="center"/>
      <protection/>
    </xf>
    <xf numFmtId="1" fontId="0" fillId="0" borderId="0" xfId="36" applyNumberFormat="1" applyFont="1" applyAlignment="1">
      <alignment horizontal="center"/>
      <protection/>
    </xf>
    <xf numFmtId="0" fontId="4" fillId="0" borderId="0" xfId="36" applyFont="1" applyAlignment="1">
      <alignment horizontal="center" wrapText="1"/>
      <protection/>
    </xf>
    <xf numFmtId="1" fontId="0" fillId="33" borderId="0" xfId="36" applyNumberFormat="1" applyFont="1" applyFill="1" applyAlignment="1">
      <alignment horizontal="center"/>
      <protection/>
    </xf>
    <xf numFmtId="1" fontId="0" fillId="0" borderId="0" xfId="48" applyNumberFormat="1" applyFont="1" applyAlignment="1">
      <alignment horizontal="center" vertical="center"/>
      <protection/>
    </xf>
    <xf numFmtId="0" fontId="0" fillId="0" borderId="0" xfId="36" applyFont="1" applyAlignment="1">
      <alignment horizontal="center"/>
      <protection/>
    </xf>
    <xf numFmtId="0" fontId="0" fillId="0" borderId="0" xfId="48" applyFont="1" applyAlignment="1">
      <alignment horizontal="center"/>
      <protection/>
    </xf>
    <xf numFmtId="0" fontId="3" fillId="0" borderId="0" xfId="36" applyFont="1" applyAlignment="1">
      <alignment horizontal="center"/>
      <protection/>
    </xf>
    <xf numFmtId="1" fontId="4" fillId="0" borderId="0" xfId="48" applyNumberFormat="1" applyFont="1" applyAlignment="1">
      <alignment horizontal="center" vertical="center"/>
      <protection/>
    </xf>
    <xf numFmtId="1" fontId="64" fillId="0" borderId="0" xfId="48" applyNumberFormat="1" applyFont="1" applyAlignment="1">
      <alignment horizontal="center"/>
      <protection/>
    </xf>
    <xf numFmtId="1" fontId="64" fillId="0" borderId="0" xfId="37" applyNumberFormat="1" applyFont="1" applyAlignment="1">
      <alignment horizontal="center"/>
      <protection/>
    </xf>
    <xf numFmtId="0" fontId="0" fillId="0" borderId="0" xfId="48" applyFont="1" applyAlignment="1">
      <alignment horizontal="center" vertical="center"/>
      <protection/>
    </xf>
    <xf numFmtId="1" fontId="1" fillId="0" borderId="0" xfId="36" applyNumberFormat="1" applyFont="1" applyAlignment="1">
      <alignment horizontal="center" vertical="center"/>
      <protection/>
    </xf>
    <xf numFmtId="1" fontId="1" fillId="0" borderId="0" xfId="36" applyNumberFormat="1" applyFont="1" applyAlignment="1">
      <alignment horizontal="center"/>
      <protection/>
    </xf>
    <xf numFmtId="0" fontId="0" fillId="0" borderId="37" xfId="0" applyBorder="1" applyAlignment="1">
      <alignment horizontal="center"/>
    </xf>
    <xf numFmtId="1" fontId="4" fillId="0" borderId="0" xfId="36" applyNumberFormat="1" applyFont="1" applyAlignment="1">
      <alignment horizontal="center" vertical="center"/>
      <protection/>
    </xf>
    <xf numFmtId="1" fontId="0" fillId="0" borderId="37" xfId="48" applyNumberFormat="1" applyFont="1" applyBorder="1" applyAlignment="1">
      <alignment horizontal="center" vertical="center"/>
      <protection/>
    </xf>
    <xf numFmtId="1" fontId="0" fillId="0" borderId="0" xfId="49" applyNumberFormat="1" applyFont="1" applyAlignment="1">
      <alignment horizontal="center"/>
      <protection/>
    </xf>
    <xf numFmtId="49" fontId="0" fillId="0" borderId="0" xfId="36" applyNumberFormat="1" applyFont="1">
      <alignment/>
      <protection/>
    </xf>
    <xf numFmtId="0" fontId="40" fillId="0" borderId="0" xfId="36" applyFont="1" applyAlignment="1">
      <alignment horizontal="left" vertical="center"/>
      <protection/>
    </xf>
    <xf numFmtId="3" fontId="6" fillId="0" borderId="0" xfId="36" applyNumberFormat="1" applyFont="1" applyAlignment="1">
      <alignment horizontal="left"/>
      <protection/>
    </xf>
    <xf numFmtId="49" fontId="1" fillId="0" borderId="0" xfId="36" applyNumberFormat="1" applyFont="1" applyAlignment="1">
      <alignment horizontal="left"/>
      <protection/>
    </xf>
    <xf numFmtId="3" fontId="2" fillId="0" borderId="0" xfId="36" applyNumberFormat="1" applyFont="1" applyAlignment="1">
      <alignment horizontal="center"/>
      <protection/>
    </xf>
    <xf numFmtId="49" fontId="3" fillId="0" borderId="0" xfId="48" applyNumberFormat="1" applyFont="1" applyAlignment="1">
      <alignment horizontal="center"/>
      <protection/>
    </xf>
    <xf numFmtId="0" fontId="4" fillId="0" borderId="0" xfId="36" applyFont="1" applyAlignment="1">
      <alignment horizontal="center" vertical="center"/>
      <protection/>
    </xf>
    <xf numFmtId="0" fontId="0" fillId="9" borderId="0" xfId="0" applyFill="1" applyAlignment="1">
      <alignment/>
    </xf>
    <xf numFmtId="49" fontId="0" fillId="0" borderId="16" xfId="36" applyNumberFormat="1" applyFont="1" applyBorder="1" applyAlignment="1">
      <alignment horizontal="left"/>
      <protection/>
    </xf>
    <xf numFmtId="1" fontId="0" fillId="54" borderId="0" xfId="0" applyNumberFormat="1" applyFill="1" applyAlignment="1">
      <alignment horizontal="center"/>
    </xf>
    <xf numFmtId="0" fontId="40" fillId="18" borderId="0" xfId="0" applyFont="1" applyFill="1" applyBorder="1" applyAlignment="1">
      <alignment horizontal="center"/>
    </xf>
    <xf numFmtId="0" fontId="8" fillId="5" borderId="24" xfId="0" applyFont="1" applyFill="1" applyBorder="1" applyAlignment="1">
      <alignment/>
    </xf>
    <xf numFmtId="0" fontId="8" fillId="5" borderId="0" xfId="0" applyFont="1" applyFill="1" applyAlignment="1">
      <alignment/>
    </xf>
    <xf numFmtId="37" fontId="8" fillId="5" borderId="16" xfId="0" applyNumberFormat="1" applyFont="1" applyFill="1" applyBorder="1" applyAlignment="1">
      <alignment/>
    </xf>
    <xf numFmtId="49" fontId="3" fillId="0" borderId="0" xfId="36" applyNumberFormat="1" applyFont="1" applyFill="1">
      <alignment/>
      <protection/>
    </xf>
    <xf numFmtId="3" fontId="3" fillId="0" borderId="0" xfId="36" applyNumberFormat="1" applyFont="1" applyFill="1" applyAlignment="1">
      <alignment horizontal="right"/>
      <protection/>
    </xf>
    <xf numFmtId="0" fontId="0" fillId="55" borderId="0" xfId="0" applyFill="1" applyAlignment="1">
      <alignment/>
    </xf>
    <xf numFmtId="49" fontId="3" fillId="55" borderId="0" xfId="36" applyNumberFormat="1" applyFont="1" applyFill="1" applyAlignment="1">
      <alignment horizontal="left"/>
      <protection/>
    </xf>
    <xf numFmtId="0" fontId="0" fillId="56" borderId="19" xfId="0" applyFill="1" applyBorder="1" applyAlignment="1">
      <alignment/>
    </xf>
    <xf numFmtId="1" fontId="0" fillId="55" borderId="0" xfId="36" applyNumberFormat="1" applyFont="1" applyFill="1">
      <alignment/>
      <protection/>
    </xf>
    <xf numFmtId="1" fontId="40" fillId="0" borderId="0" xfId="36" applyNumberFormat="1" applyFont="1" applyFill="1" applyAlignment="1">
      <alignment horizontal="center" vertical="top"/>
      <protection/>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36" applyNumberFormat="1" applyFont="1" applyFill="1" applyAlignment="1">
      <alignment horizontal="center"/>
      <protection/>
    </xf>
    <xf numFmtId="1" fontId="0" fillId="0" borderId="0" xfId="36" applyNumberFormat="1" applyFont="1" applyFill="1">
      <alignment/>
      <protection/>
    </xf>
    <xf numFmtId="3" fontId="3" fillId="0" borderId="0" xfId="36" applyNumberFormat="1" applyFont="1" applyFill="1" applyAlignment="1">
      <alignment horizontal="center"/>
      <protection/>
    </xf>
    <xf numFmtId="1" fontId="0" fillId="0" borderId="0" xfId="0" applyNumberFormat="1" applyFill="1" applyAlignment="1">
      <alignment/>
    </xf>
    <xf numFmtId="49" fontId="3" fillId="0" borderId="0" xfId="36" applyNumberFormat="1" applyFont="1" applyFill="1" applyAlignment="1">
      <alignment horizontal="left"/>
      <protection/>
    </xf>
    <xf numFmtId="49" fontId="3" fillId="0" borderId="0" xfId="36" applyNumberFormat="1" applyFont="1" applyFill="1">
      <alignment/>
      <protection/>
    </xf>
    <xf numFmtId="49" fontId="3" fillId="0" borderId="0" xfId="36" applyNumberFormat="1" applyFont="1" applyFill="1">
      <alignment/>
      <protection/>
    </xf>
    <xf numFmtId="49" fontId="3" fillId="0" borderId="0" xfId="36" applyNumberFormat="1" applyFont="1" applyFill="1" applyAlignment="1">
      <alignment horizontal="left"/>
      <protection/>
    </xf>
    <xf numFmtId="3" fontId="3" fillId="0" borderId="0" xfId="36" applyNumberFormat="1" applyFont="1" applyFill="1" applyAlignment="1">
      <alignment horizontal="right"/>
      <protection/>
    </xf>
    <xf numFmtId="37" fontId="3" fillId="0" borderId="0" xfId="36" applyNumberFormat="1" applyFont="1" applyFill="1" applyAlignment="1">
      <alignment horizontal="right"/>
      <protection/>
    </xf>
    <xf numFmtId="3" fontId="4" fillId="0" borderId="0" xfId="36" applyNumberFormat="1" applyFont="1" applyFill="1" applyAlignment="1">
      <alignment horizontal="right"/>
      <protection/>
    </xf>
    <xf numFmtId="37" fontId="3" fillId="0" borderId="0" xfId="36" applyNumberFormat="1" applyFont="1" applyFill="1">
      <alignment/>
      <protection/>
    </xf>
    <xf numFmtId="1" fontId="3" fillId="0" borderId="0" xfId="36" applyNumberFormat="1" applyFont="1" applyFill="1" applyAlignment="1">
      <alignment horizontal="center" vertical="center"/>
      <protection/>
    </xf>
    <xf numFmtId="1" fontId="0" fillId="0" borderId="0" xfId="36" applyNumberFormat="1" applyFont="1" applyFill="1" applyAlignment="1">
      <alignment horizontal="right" vertical="top"/>
      <protection/>
    </xf>
    <xf numFmtId="0" fontId="8" fillId="0" borderId="38" xfId="0" applyFont="1" applyBorder="1" applyAlignment="1">
      <alignment/>
    </xf>
    <xf numFmtId="0" fontId="8" fillId="22" borderId="39" xfId="0" applyFont="1" applyFill="1" applyBorder="1" applyAlignment="1">
      <alignment/>
    </xf>
    <xf numFmtId="0" fontId="8" fillId="22" borderId="40" xfId="0" applyFont="1" applyFill="1" applyBorder="1" applyAlignment="1">
      <alignment/>
    </xf>
    <xf numFmtId="0" fontId="8" fillId="38" borderId="38" xfId="0" applyFont="1" applyFill="1" applyBorder="1" applyAlignment="1">
      <alignment/>
    </xf>
    <xf numFmtId="37" fontId="8" fillId="38" borderId="41" xfId="0" applyNumberFormat="1" applyFont="1" applyFill="1" applyBorder="1" applyAlignment="1">
      <alignment/>
    </xf>
    <xf numFmtId="0" fontId="8" fillId="22" borderId="42" xfId="0" applyFont="1" applyFill="1" applyBorder="1" applyAlignment="1">
      <alignment/>
    </xf>
    <xf numFmtId="0" fontId="8" fillId="38" borderId="43" xfId="0" applyFont="1" applyFill="1" applyBorder="1" applyAlignment="1">
      <alignment/>
    </xf>
    <xf numFmtId="0" fontId="8" fillId="38" borderId="44" xfId="0" applyFont="1" applyFill="1" applyBorder="1" applyAlignment="1">
      <alignment/>
    </xf>
    <xf numFmtId="0" fontId="8" fillId="38" borderId="45" xfId="0" applyFont="1" applyFill="1" applyBorder="1" applyAlignment="1">
      <alignment/>
    </xf>
    <xf numFmtId="37" fontId="8" fillId="38" borderId="46" xfId="0" applyNumberFormat="1" applyFont="1" applyFill="1" applyBorder="1" applyAlignment="1">
      <alignment/>
    </xf>
    <xf numFmtId="0" fontId="8" fillId="38" borderId="47" xfId="0" applyFont="1" applyFill="1" applyBorder="1" applyAlignment="1">
      <alignment/>
    </xf>
    <xf numFmtId="0" fontId="8" fillId="0" borderId="0" xfId="0" applyFont="1" applyBorder="1" applyAlignment="1">
      <alignment/>
    </xf>
    <xf numFmtId="0" fontId="8" fillId="12" borderId="18" xfId="0" applyFont="1" applyFill="1" applyBorder="1" applyAlignment="1">
      <alignment/>
    </xf>
    <xf numFmtId="3" fontId="8" fillId="12" borderId="18" xfId="0" applyNumberFormat="1" applyFont="1" applyFill="1" applyBorder="1" applyAlignment="1">
      <alignment/>
    </xf>
    <xf numFmtId="0" fontId="8" fillId="12" borderId="0" xfId="0" applyFont="1" applyFill="1" applyAlignment="1">
      <alignment/>
    </xf>
    <xf numFmtId="0" fontId="8" fillId="13" borderId="11" xfId="0" applyFont="1" applyFill="1" applyBorder="1" applyAlignment="1">
      <alignment/>
    </xf>
    <xf numFmtId="3" fontId="8" fillId="13" borderId="11" xfId="0" applyNumberFormat="1" applyFont="1" applyFill="1" applyBorder="1" applyAlignment="1">
      <alignment/>
    </xf>
    <xf numFmtId="0" fontId="8" fillId="13" borderId="0" xfId="0" applyFont="1" applyFill="1" applyAlignment="1">
      <alignment/>
    </xf>
    <xf numFmtId="0" fontId="8" fillId="13" borderId="18" xfId="0" applyFont="1" applyFill="1" applyBorder="1" applyAlignment="1">
      <alignment/>
    </xf>
    <xf numFmtId="3" fontId="8" fillId="13" borderId="18" xfId="0" applyNumberFormat="1" applyFont="1" applyFill="1" applyBorder="1" applyAlignment="1">
      <alignment/>
    </xf>
    <xf numFmtId="0" fontId="8" fillId="57" borderId="18" xfId="0" applyFont="1" applyFill="1" applyBorder="1" applyAlignment="1">
      <alignment/>
    </xf>
    <xf numFmtId="0" fontId="8" fillId="9" borderId="0" xfId="0" applyFont="1" applyFill="1" applyAlignment="1">
      <alignment/>
    </xf>
    <xf numFmtId="0" fontId="14" fillId="9" borderId="17" xfId="0" applyFont="1" applyFill="1" applyBorder="1" applyAlignment="1">
      <alignment/>
    </xf>
    <xf numFmtId="3" fontId="14" fillId="9" borderId="17" xfId="0" applyNumberFormat="1" applyFont="1" applyFill="1" applyBorder="1" applyAlignment="1">
      <alignment/>
    </xf>
    <xf numFmtId="0" fontId="8" fillId="9" borderId="17" xfId="0" applyFont="1" applyFill="1" applyBorder="1" applyAlignment="1">
      <alignment/>
    </xf>
    <xf numFmtId="0" fontId="8" fillId="58" borderId="10" xfId="0" applyFont="1" applyFill="1" applyBorder="1" applyAlignment="1">
      <alignment/>
    </xf>
    <xf numFmtId="0" fontId="8" fillId="58" borderId="11" xfId="0" applyFont="1" applyFill="1" applyBorder="1" applyAlignment="1">
      <alignment/>
    </xf>
    <xf numFmtId="0" fontId="8" fillId="58" borderId="23" xfId="0" applyFont="1" applyFill="1" applyBorder="1" applyAlignment="1">
      <alignment/>
    </xf>
    <xf numFmtId="0" fontId="14" fillId="12" borderId="17" xfId="0" applyFont="1" applyFill="1" applyBorder="1" applyAlignment="1">
      <alignment/>
    </xf>
    <xf numFmtId="0" fontId="8" fillId="12" borderId="17" xfId="0" applyFont="1" applyFill="1" applyBorder="1" applyAlignment="1">
      <alignment/>
    </xf>
    <xf numFmtId="0" fontId="8" fillId="59" borderId="10" xfId="0" applyFont="1" applyFill="1" applyBorder="1" applyAlignment="1">
      <alignment/>
    </xf>
    <xf numFmtId="0" fontId="8" fillId="59" borderId="11" xfId="0" applyFont="1" applyFill="1" applyBorder="1" applyAlignment="1">
      <alignment/>
    </xf>
    <xf numFmtId="0" fontId="8" fillId="59" borderId="23" xfId="0" applyFont="1" applyFill="1" applyBorder="1" applyAlignment="1">
      <alignment/>
    </xf>
    <xf numFmtId="0" fontId="63" fillId="17" borderId="0" xfId="0" applyFont="1" applyFill="1" applyAlignment="1">
      <alignment/>
    </xf>
    <xf numFmtId="0" fontId="8" fillId="17" borderId="0" xfId="0" applyFont="1" applyFill="1" applyAlignment="1">
      <alignment/>
    </xf>
    <xf numFmtId="0" fontId="70" fillId="53" borderId="0" xfId="0" applyFont="1" applyFill="1" applyAlignment="1">
      <alignment/>
    </xf>
    <xf numFmtId="49" fontId="0" fillId="52" borderId="48" xfId="36" applyNumberFormat="1" applyFont="1" applyFill="1" applyBorder="1" applyAlignment="1">
      <alignment horizontal="left"/>
      <protection/>
    </xf>
    <xf numFmtId="49" fontId="3" fillId="52" borderId="49" xfId="36" applyNumberFormat="1" applyFont="1" applyFill="1" applyBorder="1" applyAlignment="1">
      <alignment horizontal="left"/>
      <protection/>
    </xf>
    <xf numFmtId="49" fontId="0" fillId="52" borderId="49" xfId="36" applyNumberFormat="1" applyFont="1" applyFill="1" applyBorder="1" applyAlignment="1">
      <alignment horizontal="left"/>
      <protection/>
    </xf>
    <xf numFmtId="1" fontId="4" fillId="52" borderId="50" xfId="36" applyNumberFormat="1" applyFont="1" applyFill="1" applyBorder="1" applyAlignment="1">
      <alignment horizontal="center"/>
      <protection/>
    </xf>
    <xf numFmtId="49" fontId="3" fillId="52" borderId="51" xfId="36" applyNumberFormat="1" applyFont="1" applyFill="1" applyBorder="1" applyAlignment="1">
      <alignment horizontal="left"/>
      <protection/>
    </xf>
    <xf numFmtId="49" fontId="3" fillId="52" borderId="0" xfId="36" applyNumberFormat="1" applyFont="1" applyFill="1" applyBorder="1" applyAlignment="1">
      <alignment horizontal="left"/>
      <protection/>
    </xf>
    <xf numFmtId="49" fontId="0" fillId="52" borderId="0" xfId="36" applyNumberFormat="1" applyFont="1" applyFill="1" applyBorder="1" applyAlignment="1">
      <alignment horizontal="left"/>
      <protection/>
    </xf>
    <xf numFmtId="1" fontId="3" fillId="52" borderId="52" xfId="36" applyNumberFormat="1" applyFont="1" applyFill="1" applyBorder="1" applyAlignment="1">
      <alignment horizontal="center"/>
      <protection/>
    </xf>
    <xf numFmtId="0" fontId="3" fillId="52" borderId="51" xfId="0" applyFont="1" applyFill="1" applyBorder="1" applyAlignment="1">
      <alignment horizontal="left"/>
    </xf>
    <xf numFmtId="0" fontId="3" fillId="52" borderId="0" xfId="0" applyFont="1" applyFill="1" applyBorder="1" applyAlignment="1">
      <alignment/>
    </xf>
    <xf numFmtId="0" fontId="3" fillId="52" borderId="51" xfId="36" applyFont="1" applyFill="1" applyBorder="1" applyAlignment="1">
      <alignment horizontal="left"/>
      <protection/>
    </xf>
    <xf numFmtId="49" fontId="4" fillId="52" borderId="51" xfId="36" applyNumberFormat="1" applyFont="1" applyFill="1" applyBorder="1" applyAlignment="1">
      <alignment horizontal="left"/>
      <protection/>
    </xf>
    <xf numFmtId="1" fontId="3" fillId="52" borderId="52" xfId="0" applyNumberFormat="1" applyFont="1" applyFill="1" applyBorder="1" applyAlignment="1">
      <alignment horizontal="center"/>
    </xf>
    <xf numFmtId="0" fontId="4" fillId="52" borderId="51" xfId="36" applyFont="1" applyFill="1" applyBorder="1" applyAlignment="1">
      <alignment horizontal="left"/>
      <protection/>
    </xf>
    <xf numFmtId="0" fontId="3" fillId="52" borderId="51" xfId="48" applyFont="1" applyFill="1" applyBorder="1" applyAlignment="1">
      <alignment horizontal="left" vertical="center"/>
      <protection/>
    </xf>
    <xf numFmtId="0" fontId="3" fillId="52" borderId="0" xfId="48" applyFont="1" applyFill="1" applyBorder="1" applyAlignment="1">
      <alignment horizontal="left"/>
      <protection/>
    </xf>
    <xf numFmtId="49" fontId="4" fillId="52" borderId="51" xfId="36" applyNumberFormat="1" applyFont="1" applyFill="1" applyBorder="1" applyAlignment="1">
      <alignment horizontal="left"/>
      <protection/>
    </xf>
    <xf numFmtId="49" fontId="4" fillId="52" borderId="53" xfId="36" applyNumberFormat="1" applyFont="1" applyFill="1" applyBorder="1" applyAlignment="1">
      <alignment horizontal="left"/>
      <protection/>
    </xf>
    <xf numFmtId="49" fontId="3" fillId="52" borderId="54" xfId="36" applyNumberFormat="1" applyFont="1" applyFill="1" applyBorder="1" applyAlignment="1">
      <alignment horizontal="left"/>
      <protection/>
    </xf>
    <xf numFmtId="49" fontId="0" fillId="52" borderId="54" xfId="36" applyNumberFormat="1" applyFont="1" applyFill="1" applyBorder="1" applyAlignment="1">
      <alignment horizontal="left"/>
      <protection/>
    </xf>
    <xf numFmtId="1" fontId="3" fillId="52" borderId="55" xfId="36" applyNumberFormat="1" applyFont="1" applyFill="1" applyBorder="1" applyAlignment="1">
      <alignment horizontal="center"/>
      <protection/>
    </xf>
    <xf numFmtId="49" fontId="3" fillId="10" borderId="48" xfId="36" applyNumberFormat="1" applyFont="1" applyFill="1" applyBorder="1" applyAlignment="1">
      <alignment horizontal="left"/>
      <protection/>
    </xf>
    <xf numFmtId="49" fontId="3" fillId="10" borderId="49" xfId="36" applyNumberFormat="1" applyFont="1" applyFill="1" applyBorder="1" applyAlignment="1">
      <alignment horizontal="left"/>
      <protection/>
    </xf>
    <xf numFmtId="0" fontId="4" fillId="10" borderId="49" xfId="36" applyFont="1" applyFill="1" applyBorder="1" applyAlignment="1">
      <alignment horizontal="left"/>
      <protection/>
    </xf>
    <xf numFmtId="1" fontId="3" fillId="10" borderId="50" xfId="36" applyNumberFormat="1" applyFont="1" applyFill="1" applyBorder="1" applyAlignment="1">
      <alignment horizontal="center"/>
      <protection/>
    </xf>
    <xf numFmtId="49" fontId="4" fillId="10" borderId="51" xfId="36" applyNumberFormat="1" applyFont="1" applyFill="1" applyBorder="1" applyAlignment="1">
      <alignment horizontal="left"/>
      <protection/>
    </xf>
    <xf numFmtId="49" fontId="3" fillId="10" borderId="0" xfId="36" applyNumberFormat="1" applyFont="1" applyFill="1" applyBorder="1" applyAlignment="1">
      <alignment horizontal="left"/>
      <protection/>
    </xf>
    <xf numFmtId="49" fontId="4" fillId="10" borderId="0" xfId="36" applyNumberFormat="1" applyFont="1" applyFill="1" applyBorder="1" applyAlignment="1">
      <alignment horizontal="left"/>
      <protection/>
    </xf>
    <xf numFmtId="1" fontId="4" fillId="10" borderId="52" xfId="36" applyNumberFormat="1" applyFont="1" applyFill="1" applyBorder="1" applyAlignment="1">
      <alignment horizontal="center"/>
      <protection/>
    </xf>
    <xf numFmtId="49" fontId="3" fillId="10" borderId="51" xfId="36" applyNumberFormat="1" applyFont="1" applyFill="1" applyBorder="1" applyAlignment="1">
      <alignment horizontal="left"/>
      <protection/>
    </xf>
    <xf numFmtId="1" fontId="3" fillId="10" borderId="52" xfId="36" applyNumberFormat="1" applyFont="1" applyFill="1" applyBorder="1" applyAlignment="1">
      <alignment horizontal="center"/>
      <protection/>
    </xf>
    <xf numFmtId="49" fontId="3" fillId="10" borderId="53" xfId="36" applyNumberFormat="1" applyFont="1" applyFill="1" applyBorder="1" applyAlignment="1">
      <alignment horizontal="left"/>
      <protection/>
    </xf>
    <xf numFmtId="49" fontId="3" fillId="10" borderId="54" xfId="36" applyNumberFormat="1" applyFont="1" applyFill="1" applyBorder="1" applyAlignment="1">
      <alignment horizontal="left"/>
      <protection/>
    </xf>
    <xf numFmtId="49" fontId="0" fillId="10" borderId="54" xfId="36" applyNumberFormat="1" applyFont="1" applyFill="1" applyBorder="1" applyAlignment="1">
      <alignment horizontal="left"/>
      <protection/>
    </xf>
    <xf numFmtId="1" fontId="4" fillId="10" borderId="55" xfId="36" applyNumberFormat="1" applyFont="1" applyFill="1" applyBorder="1" applyAlignment="1">
      <alignment horizontal="center"/>
      <protection/>
    </xf>
    <xf numFmtId="49" fontId="3" fillId="34" borderId="48" xfId="36" applyNumberFormat="1" applyFont="1" applyFill="1" applyBorder="1" applyAlignment="1">
      <alignment horizontal="left"/>
      <protection/>
    </xf>
    <xf numFmtId="49" fontId="3" fillId="34" borderId="49" xfId="36" applyNumberFormat="1" applyFont="1" applyFill="1" applyBorder="1" applyAlignment="1">
      <alignment horizontal="left"/>
      <protection/>
    </xf>
    <xf numFmtId="0" fontId="3" fillId="34" borderId="49" xfId="0" applyFont="1" applyFill="1" applyBorder="1" applyAlignment="1">
      <alignment horizontal="left"/>
    </xf>
    <xf numFmtId="1" fontId="4" fillId="34" borderId="50" xfId="36" applyNumberFormat="1" applyFont="1" applyFill="1" applyBorder="1" applyAlignment="1">
      <alignment horizontal="center"/>
      <protection/>
    </xf>
    <xf numFmtId="49" fontId="3" fillId="34" borderId="51" xfId="36" applyNumberFormat="1" applyFont="1" applyFill="1" applyBorder="1" applyAlignment="1">
      <alignment horizontal="left"/>
      <protection/>
    </xf>
    <xf numFmtId="49" fontId="3" fillId="34" borderId="0" xfId="36" applyNumberFormat="1" applyFont="1" applyFill="1" applyBorder="1" applyAlignment="1">
      <alignment horizontal="left"/>
      <protection/>
    </xf>
    <xf numFmtId="1" fontId="4" fillId="34" borderId="52" xfId="36" applyNumberFormat="1" applyFont="1" applyFill="1" applyBorder="1" applyAlignment="1">
      <alignment horizontal="center"/>
      <protection/>
    </xf>
    <xf numFmtId="1" fontId="3" fillId="34" borderId="52" xfId="36" applyNumberFormat="1" applyFont="1" applyFill="1" applyBorder="1" applyAlignment="1">
      <alignment horizontal="center"/>
      <protection/>
    </xf>
    <xf numFmtId="1" fontId="0" fillId="34" borderId="52" xfId="36" applyNumberFormat="1" applyFont="1" applyFill="1" applyBorder="1" applyAlignment="1">
      <alignment horizontal="center" vertical="top"/>
      <protection/>
    </xf>
    <xf numFmtId="49" fontId="0" fillId="34" borderId="0" xfId="36" applyNumberFormat="1" applyFont="1" applyFill="1" applyBorder="1" applyAlignment="1">
      <alignment horizontal="left"/>
      <protection/>
    </xf>
    <xf numFmtId="49" fontId="3" fillId="34" borderId="53" xfId="36" applyNumberFormat="1" applyFont="1" applyFill="1" applyBorder="1" applyAlignment="1">
      <alignment horizontal="left"/>
      <protection/>
    </xf>
    <xf numFmtId="49" fontId="3" fillId="34" borderId="54" xfId="36" applyNumberFormat="1" applyFont="1" applyFill="1" applyBorder="1" applyAlignment="1">
      <alignment horizontal="left"/>
      <protection/>
    </xf>
    <xf numFmtId="1" fontId="3" fillId="34" borderId="55" xfId="36" applyNumberFormat="1" applyFont="1" applyFill="1" applyBorder="1" applyAlignment="1">
      <alignment horizontal="center"/>
      <protection/>
    </xf>
    <xf numFmtId="49" fontId="3" fillId="50" borderId="48" xfId="36" applyNumberFormat="1" applyFont="1" applyFill="1" applyBorder="1" applyAlignment="1">
      <alignment horizontal="left"/>
      <protection/>
    </xf>
    <xf numFmtId="49" fontId="3" fillId="50" borderId="49" xfId="36" applyNumberFormat="1" applyFont="1" applyFill="1" applyBorder="1" applyAlignment="1">
      <alignment horizontal="left"/>
      <protection/>
    </xf>
    <xf numFmtId="1" fontId="0" fillId="50" borderId="50" xfId="36" applyNumberFormat="1" applyFont="1" applyFill="1" applyBorder="1" applyAlignment="1">
      <alignment horizontal="center" vertical="top"/>
      <protection/>
    </xf>
    <xf numFmtId="49" fontId="3" fillId="50" borderId="51" xfId="36" applyNumberFormat="1" applyFont="1" applyFill="1" applyBorder="1" applyAlignment="1">
      <alignment horizontal="left"/>
      <protection/>
    </xf>
    <xf numFmtId="49" fontId="3" fillId="50" borderId="0" xfId="36" applyNumberFormat="1" applyFont="1" applyFill="1" applyBorder="1" applyAlignment="1">
      <alignment horizontal="left"/>
      <protection/>
    </xf>
    <xf numFmtId="1" fontId="0" fillId="50" borderId="52" xfId="36" applyNumberFormat="1" applyFont="1" applyFill="1" applyBorder="1" applyAlignment="1">
      <alignment horizontal="center" vertical="top"/>
      <protection/>
    </xf>
    <xf numFmtId="49" fontId="3" fillId="50" borderId="53" xfId="36" applyNumberFormat="1" applyFont="1" applyFill="1" applyBorder="1" applyAlignment="1">
      <alignment horizontal="left"/>
      <protection/>
    </xf>
    <xf numFmtId="49" fontId="3" fillId="50" borderId="54" xfId="36" applyNumberFormat="1" applyFont="1" applyFill="1" applyBorder="1" applyAlignment="1">
      <alignment horizontal="left"/>
      <protection/>
    </xf>
    <xf numFmtId="1" fontId="0" fillId="50" borderId="55" xfId="36" applyNumberFormat="1" applyFont="1" applyFill="1" applyBorder="1" applyAlignment="1">
      <alignment horizontal="center" vertical="top"/>
      <protection/>
    </xf>
    <xf numFmtId="0" fontId="0" fillId="60" borderId="48" xfId="0" applyFill="1" applyBorder="1" applyAlignment="1">
      <alignment/>
    </xf>
    <xf numFmtId="0" fontId="0" fillId="60" borderId="50" xfId="0" applyFill="1" applyBorder="1" applyAlignment="1">
      <alignment horizontal="center"/>
    </xf>
    <xf numFmtId="0" fontId="0" fillId="34" borderId="51" xfId="0" applyFill="1" applyBorder="1" applyAlignment="1">
      <alignment/>
    </xf>
    <xf numFmtId="0" fontId="0" fillId="34" borderId="52" xfId="0" applyFill="1" applyBorder="1" applyAlignment="1">
      <alignment horizontal="center"/>
    </xf>
    <xf numFmtId="0" fontId="0" fillId="36" borderId="51" xfId="0" applyFill="1" applyBorder="1" applyAlignment="1">
      <alignment/>
    </xf>
    <xf numFmtId="0" fontId="0" fillId="36" borderId="52" xfId="0" applyFill="1" applyBorder="1" applyAlignment="1">
      <alignment horizontal="center"/>
    </xf>
    <xf numFmtId="0" fontId="0" fillId="35" borderId="51" xfId="0" applyFill="1" applyBorder="1" applyAlignment="1">
      <alignment/>
    </xf>
    <xf numFmtId="0" fontId="0" fillId="35" borderId="52" xfId="0" applyFill="1" applyBorder="1" applyAlignment="1">
      <alignment horizontal="center"/>
    </xf>
    <xf numFmtId="0" fontId="0" fillId="0" borderId="51" xfId="0" applyFill="1" applyBorder="1" applyAlignment="1">
      <alignment/>
    </xf>
    <xf numFmtId="0" fontId="0" fillId="0" borderId="52" xfId="0" applyFill="1" applyBorder="1" applyAlignment="1">
      <alignment horizontal="center"/>
    </xf>
    <xf numFmtId="0" fontId="0" fillId="61" borderId="51" xfId="0" applyFill="1" applyBorder="1" applyAlignment="1">
      <alignment/>
    </xf>
    <xf numFmtId="0" fontId="0" fillId="61" borderId="52" xfId="0" applyFill="1" applyBorder="1" applyAlignment="1">
      <alignment horizontal="center"/>
    </xf>
    <xf numFmtId="0" fontId="0" fillId="62" borderId="53" xfId="0" applyFill="1" applyBorder="1" applyAlignment="1">
      <alignment/>
    </xf>
    <xf numFmtId="0" fontId="0" fillId="62" borderId="55" xfId="0" applyFill="1" applyBorder="1" applyAlignment="1">
      <alignment horizontal="center"/>
    </xf>
    <xf numFmtId="0" fontId="40" fillId="63" borderId="0" xfId="0" applyFont="1" applyFill="1" applyAlignment="1">
      <alignment/>
    </xf>
    <xf numFmtId="0" fontId="3" fillId="4" borderId="24" xfId="0" applyFont="1" applyFill="1" applyBorder="1" applyAlignment="1">
      <alignment/>
    </xf>
    <xf numFmtId="0" fontId="3" fillId="64" borderId="0" xfId="0" applyFont="1" applyFill="1" applyAlignment="1">
      <alignment/>
    </xf>
    <xf numFmtId="0" fontId="3" fillId="64" borderId="0" xfId="0" applyFont="1" applyFill="1" applyAlignment="1">
      <alignment horizontal="center"/>
    </xf>
    <xf numFmtId="0" fontId="3" fillId="64" borderId="16" xfId="0" applyFont="1" applyFill="1" applyBorder="1" applyAlignment="1">
      <alignment horizontal="center"/>
    </xf>
    <xf numFmtId="0" fontId="0" fillId="4" borderId="0" xfId="0" applyFill="1" applyAlignment="1">
      <alignment/>
    </xf>
    <xf numFmtId="0" fontId="0" fillId="4" borderId="0" xfId="0" applyFill="1" applyAlignment="1">
      <alignment horizontal="center"/>
    </xf>
    <xf numFmtId="0" fontId="0" fillId="4" borderId="16" xfId="0" applyFill="1" applyBorder="1" applyAlignment="1">
      <alignment horizontal="center"/>
    </xf>
    <xf numFmtId="49" fontId="0" fillId="0" borderId="0" xfId="36" applyNumberFormat="1" applyFont="1" applyAlignment="1">
      <alignment horizontal="left"/>
      <protection/>
    </xf>
    <xf numFmtId="1" fontId="0" fillId="0" borderId="0" xfId="36" applyNumberFormat="1" applyFont="1">
      <alignment/>
      <protection/>
    </xf>
    <xf numFmtId="1" fontId="0" fillId="0" borderId="0" xfId="36" applyNumberFormat="1" applyFont="1" applyAlignment="1">
      <alignment horizontal="left" vertical="top"/>
      <protection/>
    </xf>
    <xf numFmtId="0" fontId="0" fillId="19" borderId="0" xfId="0" applyFill="1" applyAlignment="1">
      <alignment horizontal="center"/>
    </xf>
    <xf numFmtId="0" fontId="3" fillId="0" borderId="0" xfId="36" applyFont="1" applyFill="1" applyAlignment="1">
      <alignment horizontal="left"/>
      <protection/>
    </xf>
    <xf numFmtId="0" fontId="0" fillId="0" borderId="0" xfId="36" applyFont="1" applyAlignment="1">
      <alignment vertical="center"/>
      <protection/>
    </xf>
    <xf numFmtId="1" fontId="0" fillId="0" borderId="0" xfId="37" applyNumberFormat="1" applyFont="1">
      <alignment/>
      <protection/>
    </xf>
    <xf numFmtId="1" fontId="3" fillId="0" borderId="0" xfId="36" applyNumberFormat="1" applyFont="1" applyAlignment="1">
      <alignment horizontal="center"/>
      <protection/>
    </xf>
    <xf numFmtId="1" fontId="0" fillId="0" borderId="0" xfId="36" applyNumberFormat="1" applyFont="1" applyAlignment="1">
      <alignment horizontal="center"/>
      <protection/>
    </xf>
    <xf numFmtId="1" fontId="0" fillId="0" borderId="0" xfId="37" applyNumberFormat="1" applyFont="1" applyAlignment="1">
      <alignment horizontal="center"/>
      <protection/>
    </xf>
    <xf numFmtId="1" fontId="1" fillId="0" borderId="0" xfId="36" applyNumberFormat="1" applyFont="1" applyAlignment="1">
      <alignment horizontal="center"/>
      <protection/>
    </xf>
    <xf numFmtId="0" fontId="69" fillId="0" borderId="0" xfId="0" applyFont="1" applyAlignment="1">
      <alignment horizontal="center"/>
    </xf>
    <xf numFmtId="1" fontId="1" fillId="0" borderId="0" xfId="36" applyNumberFormat="1" applyAlignment="1">
      <alignment horizontal="center"/>
      <protection/>
    </xf>
    <xf numFmtId="1" fontId="1" fillId="0" borderId="0" xfId="36" applyNumberFormat="1" applyFont="1" applyAlignment="1">
      <alignment horizontal="left"/>
      <protection/>
    </xf>
    <xf numFmtId="17" fontId="0" fillId="0" borderId="0" xfId="0" applyNumberFormat="1" applyAlignment="1">
      <alignment/>
    </xf>
    <xf numFmtId="0" fontId="0" fillId="0" borderId="0" xfId="36" applyFont="1" applyAlignment="1">
      <alignment horizontal="center" vertical="center"/>
      <protection/>
    </xf>
    <xf numFmtId="0" fontId="3" fillId="0" borderId="0" xfId="0" applyFont="1" applyAlignment="1">
      <alignment horizontal="center"/>
    </xf>
    <xf numFmtId="1" fontId="68" fillId="0" borderId="0" xfId="36" applyNumberFormat="1" applyFont="1" applyAlignment="1">
      <alignment horizontal="center"/>
      <protection/>
    </xf>
    <xf numFmtId="1" fontId="68" fillId="0" borderId="0" xfId="48" applyNumberFormat="1" applyFont="1" applyAlignment="1">
      <alignment horizontal="center"/>
      <protection/>
    </xf>
    <xf numFmtId="1" fontId="68" fillId="0" borderId="0" xfId="36" applyNumberFormat="1" applyFont="1" applyAlignment="1">
      <alignment horizontal="center" vertical="center"/>
      <protection/>
    </xf>
    <xf numFmtId="1" fontId="68" fillId="33" borderId="0" xfId="36" applyNumberFormat="1" applyFont="1" applyFill="1" applyAlignment="1">
      <alignment horizontal="center"/>
      <protection/>
    </xf>
    <xf numFmtId="1" fontId="4" fillId="0" borderId="0" xfId="36" applyNumberFormat="1" applyFont="1" applyAlignment="1">
      <alignment horizontal="center" wrapText="1"/>
      <protection/>
    </xf>
    <xf numFmtId="1" fontId="68" fillId="0" borderId="0" xfId="48" applyNumberFormat="1" applyFont="1" applyAlignment="1">
      <alignment horizontal="center" vertical="center"/>
      <protection/>
    </xf>
    <xf numFmtId="1" fontId="68" fillId="0" borderId="0" xfId="0" applyNumberFormat="1" applyFont="1" applyAlignment="1">
      <alignment horizontal="center" vertical="center"/>
    </xf>
    <xf numFmtId="1" fontId="68" fillId="0" borderId="0" xfId="49" applyNumberFormat="1" applyFont="1" applyAlignment="1">
      <alignment horizontal="center"/>
      <protection/>
    </xf>
    <xf numFmtId="1" fontId="68" fillId="0" borderId="0" xfId="0" applyNumberFormat="1" applyFont="1" applyAlignment="1">
      <alignment horizontal="center" vertical="top" wrapText="1"/>
    </xf>
    <xf numFmtId="1" fontId="68" fillId="0" borderId="0" xfId="37" applyNumberFormat="1" applyFont="1" applyAlignment="1">
      <alignment horizontal="center"/>
      <protection/>
    </xf>
    <xf numFmtId="1" fontId="68" fillId="0" borderId="37" xfId="36" applyNumberFormat="1" applyFont="1" applyBorder="1" applyAlignment="1">
      <alignment horizontal="center"/>
      <protection/>
    </xf>
    <xf numFmtId="1" fontId="0" fillId="0" borderId="15" xfId="0" applyNumberFormat="1" applyBorder="1" applyAlignment="1">
      <alignment horizontal="center"/>
    </xf>
    <xf numFmtId="1" fontId="0" fillId="34" borderId="0" xfId="0" applyNumberFormat="1" applyFill="1" applyAlignment="1">
      <alignment horizontal="center"/>
    </xf>
    <xf numFmtId="1" fontId="0" fillId="36" borderId="0" xfId="0" applyNumberFormat="1" applyFill="1" applyAlignment="1">
      <alignment horizontal="center"/>
    </xf>
    <xf numFmtId="1" fontId="0" fillId="35" borderId="0" xfId="0" applyNumberFormat="1" applyFill="1" applyAlignment="1">
      <alignment horizontal="center"/>
    </xf>
    <xf numFmtId="1" fontId="0" fillId="37" borderId="0" xfId="0" applyNumberFormat="1" applyFill="1" applyAlignment="1">
      <alignment horizontal="center"/>
    </xf>
    <xf numFmtId="166" fontId="0" fillId="0" borderId="0" xfId="0" applyNumberFormat="1" applyAlignment="1">
      <alignment horizontal="center"/>
    </xf>
    <xf numFmtId="1" fontId="68" fillId="0" borderId="0" xfId="36" applyNumberFormat="1" applyFont="1" applyAlignment="1">
      <alignment horizontal="left"/>
      <protection/>
    </xf>
    <xf numFmtId="0" fontId="21" fillId="0" borderId="0" xfId="0" applyFont="1" applyAlignment="1">
      <alignment/>
    </xf>
    <xf numFmtId="0" fontId="3" fillId="0" borderId="0" xfId="0" applyFont="1" applyAlignment="1">
      <alignment/>
    </xf>
    <xf numFmtId="49" fontId="8" fillId="0" borderId="0" xfId="36" applyNumberFormat="1" applyFont="1" applyAlignment="1">
      <alignment horizontal="left"/>
      <protection/>
    </xf>
    <xf numFmtId="49" fontId="8" fillId="35" borderId="0" xfId="36" applyNumberFormat="1" applyFont="1" applyFill="1" applyAlignment="1">
      <alignment horizontal="left"/>
      <protection/>
    </xf>
    <xf numFmtId="0" fontId="63" fillId="13" borderId="0" xfId="0" applyFont="1" applyFill="1" applyAlignment="1">
      <alignment/>
    </xf>
    <xf numFmtId="0" fontId="8" fillId="0" borderId="21" xfId="0" applyFont="1" applyBorder="1" applyAlignment="1">
      <alignment horizontal="center"/>
    </xf>
    <xf numFmtId="0" fontId="8" fillId="0" borderId="0" xfId="0" applyFont="1" applyBorder="1" applyAlignment="1">
      <alignment wrapText="1"/>
    </xf>
    <xf numFmtId="49" fontId="8" fillId="0" borderId="24" xfId="36" applyNumberFormat="1" applyFont="1" applyBorder="1" applyAlignment="1">
      <alignment horizontal="left"/>
      <protection/>
    </xf>
    <xf numFmtId="49" fontId="8" fillId="34" borderId="0" xfId="36" applyNumberFormat="1" applyFont="1" applyFill="1" applyAlignment="1">
      <alignment horizontal="left"/>
      <protection/>
    </xf>
    <xf numFmtId="49" fontId="8" fillId="34" borderId="24" xfId="36" applyNumberFormat="1" applyFont="1" applyFill="1" applyBorder="1" applyAlignment="1">
      <alignment horizontal="left"/>
      <protection/>
    </xf>
    <xf numFmtId="0" fontId="63" fillId="10" borderId="0" xfId="0" applyFont="1" applyFill="1" applyAlignment="1">
      <alignment/>
    </xf>
    <xf numFmtId="49" fontId="8" fillId="36" borderId="0" xfId="36" applyNumberFormat="1" applyFont="1" applyFill="1" applyAlignment="1">
      <alignment horizontal="left"/>
      <protection/>
    </xf>
    <xf numFmtId="49" fontId="63" fillId="35" borderId="0" xfId="36" applyNumberFormat="1" applyFont="1" applyFill="1" applyAlignment="1">
      <alignment horizontal="left"/>
      <protection/>
    </xf>
    <xf numFmtId="49" fontId="8" fillId="35" borderId="0" xfId="36" applyNumberFormat="1" applyFont="1" applyFill="1" applyAlignment="1">
      <alignment horizontal="left"/>
      <protection/>
    </xf>
    <xf numFmtId="0" fontId="63" fillId="13" borderId="0" xfId="0" applyFont="1" applyFill="1" applyBorder="1" applyAlignment="1">
      <alignment/>
    </xf>
    <xf numFmtId="0" fontId="63" fillId="13" borderId="16" xfId="0" applyFont="1" applyFill="1" applyBorder="1" applyAlignment="1">
      <alignment/>
    </xf>
    <xf numFmtId="0" fontId="8" fillId="13" borderId="24" xfId="0" applyFont="1" applyFill="1" applyBorder="1" applyAlignment="1">
      <alignment/>
    </xf>
    <xf numFmtId="0" fontId="8" fillId="13" borderId="0" xfId="0" applyFont="1" applyFill="1" applyAlignment="1">
      <alignment/>
    </xf>
    <xf numFmtId="0" fontId="8" fillId="0" borderId="0" xfId="0" applyFont="1" applyFill="1" applyAlignment="1">
      <alignment/>
    </xf>
    <xf numFmtId="0" fontId="8" fillId="0" borderId="24" xfId="0" applyFont="1" applyBorder="1" applyAlignment="1">
      <alignment/>
    </xf>
    <xf numFmtId="0" fontId="63" fillId="0" borderId="0" xfId="0" applyFont="1" applyFill="1" applyAlignment="1">
      <alignment/>
    </xf>
    <xf numFmtId="0" fontId="8" fillId="0" borderId="24" xfId="0" applyFont="1" applyBorder="1" applyAlignment="1">
      <alignment wrapText="1"/>
    </xf>
    <xf numFmtId="0" fontId="15" fillId="0" borderId="24" xfId="0" applyFont="1" applyBorder="1" applyAlignment="1">
      <alignment/>
    </xf>
    <xf numFmtId="0" fontId="15" fillId="0" borderId="24" xfId="36" applyFont="1" applyBorder="1">
      <alignment/>
      <protection/>
    </xf>
    <xf numFmtId="49" fontId="63" fillId="13" borderId="0" xfId="36" applyNumberFormat="1" applyFont="1" applyFill="1" applyAlignment="1">
      <alignment horizontal="left"/>
      <protection/>
    </xf>
    <xf numFmtId="49" fontId="63" fillId="13" borderId="16" xfId="36" applyNumberFormat="1" applyFont="1" applyFill="1" applyBorder="1" applyAlignment="1">
      <alignment horizontal="left"/>
      <protection/>
    </xf>
    <xf numFmtId="0" fontId="63" fillId="0" borderId="0" xfId="0" applyFont="1" applyFill="1" applyBorder="1" applyAlignment="1">
      <alignment/>
    </xf>
    <xf numFmtId="0" fontId="63" fillId="0" borderId="16" xfId="0" applyFont="1" applyBorder="1" applyAlignment="1">
      <alignment/>
    </xf>
    <xf numFmtId="0" fontId="63" fillId="0" borderId="0" xfId="0" applyFont="1" applyBorder="1" applyAlignment="1">
      <alignment/>
    </xf>
    <xf numFmtId="49" fontId="63" fillId="0" borderId="0" xfId="36" applyNumberFormat="1" applyFont="1" applyAlignment="1">
      <alignment horizontal="left"/>
      <protection/>
    </xf>
    <xf numFmtId="49" fontId="63" fillId="0" borderId="16" xfId="36" applyNumberFormat="1" applyFont="1" applyBorder="1" applyAlignment="1">
      <alignment horizontal="left"/>
      <protection/>
    </xf>
  </cellXfs>
  <cellStyles count="5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Excel Built-in Normal" xfId="36"/>
    <cellStyle name="Excel Built-in Normal 1" xfId="37"/>
    <cellStyle name="Hyperlink"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2 2" xfId="48"/>
    <cellStyle name="normální_List1" xfId="49"/>
    <cellStyle name="normální_výkaz K+L+P" xfId="50"/>
    <cellStyle name="Followed Hyperlink" xfId="51"/>
    <cellStyle name="Poznámka" xfId="52"/>
    <cellStyle name="Percent" xfId="53"/>
    <cellStyle name="Propojená buňka" xfId="54"/>
    <cellStyle name="Správně" xfId="55"/>
    <cellStyle name="Špat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dxfs count="8">
    <dxf>
      <font>
        <b val="0"/>
        <color indexed="22"/>
      </font>
    </dxf>
    <dxf>
      <font>
        <b val="0"/>
        <color indexed="22"/>
      </font>
    </dxf>
    <dxf>
      <font>
        <b val="0"/>
        <color indexed="22"/>
      </font>
    </dxf>
    <dxf>
      <font>
        <b val="0"/>
        <color indexed="22"/>
      </font>
    </dxf>
    <dxf>
      <font>
        <b val="0"/>
        <sz val="11"/>
        <color indexed="22"/>
      </font>
    </dxf>
    <dxf>
      <font>
        <b val="0"/>
        <color indexed="22"/>
      </font>
    </dxf>
    <dxf>
      <font>
        <b val="0"/>
        <color indexed="22"/>
      </font>
    </dxf>
    <dxf>
      <font>
        <b val="0"/>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5</xdr:row>
      <xdr:rowOff>95250</xdr:rowOff>
    </xdr:from>
    <xdr:to>
      <xdr:col>3</xdr:col>
      <xdr:colOff>419100</xdr:colOff>
      <xdr:row>14</xdr:row>
      <xdr:rowOff>114300</xdr:rowOff>
    </xdr:to>
    <xdr:pic>
      <xdr:nvPicPr>
        <xdr:cNvPr id="1" name="Obrázek 1"/>
        <xdr:cNvPicPr preferRelativeResize="1">
          <a:picLocks noChangeAspect="1"/>
        </xdr:cNvPicPr>
      </xdr:nvPicPr>
      <xdr:blipFill>
        <a:blip r:embed="rId1"/>
        <a:stretch>
          <a:fillRect/>
        </a:stretch>
      </xdr:blipFill>
      <xdr:spPr>
        <a:xfrm>
          <a:off x="609600" y="1266825"/>
          <a:ext cx="1895475" cy="1819275"/>
        </a:xfrm>
        <a:prstGeom prst="rect">
          <a:avLst/>
        </a:prstGeom>
        <a:blipFill>
          <a:blip r:embed=""/>
          <a:srcRect/>
          <a:stretch>
            <a:fillRect/>
          </a:stretch>
        </a:blipFill>
        <a:ln w="9525" cmpd="sng">
          <a:noFill/>
        </a:ln>
      </xdr:spPr>
    </xdr:pic>
    <xdr:clientData/>
  </xdr:twoCellAnchor>
  <xdr:twoCellAnchor>
    <xdr:from>
      <xdr:col>3</xdr:col>
      <xdr:colOff>409575</xdr:colOff>
      <xdr:row>11</xdr:row>
      <xdr:rowOff>38100</xdr:rowOff>
    </xdr:from>
    <xdr:to>
      <xdr:col>5</xdr:col>
      <xdr:colOff>38100</xdr:colOff>
      <xdr:row>13</xdr:row>
      <xdr:rowOff>152400</xdr:rowOff>
    </xdr:to>
    <xdr:pic>
      <xdr:nvPicPr>
        <xdr:cNvPr id="2" name="Obrázek 3"/>
        <xdr:cNvPicPr preferRelativeResize="1">
          <a:picLocks noChangeAspect="1"/>
        </xdr:cNvPicPr>
      </xdr:nvPicPr>
      <xdr:blipFill>
        <a:blip r:embed="rId2"/>
        <a:stretch>
          <a:fillRect/>
        </a:stretch>
      </xdr:blipFill>
      <xdr:spPr>
        <a:xfrm>
          <a:off x="2495550" y="2409825"/>
          <a:ext cx="2657475" cy="514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y.cz/" TargetMode="External" /><Relationship Id="rId2" Type="http://schemas.openxmlformats.org/officeDocument/2006/relationships/hyperlink" Target="http://www.kct/cms/sites/default/files/users/user1/dokumenty/vykonostn&#237;-turistika-metodika-" TargetMode="External" /><Relationship Id="rId3" Type="http://schemas.openxmlformats.org/officeDocument/2006/relationships/hyperlink" Target="mailto:jarsys@post.cz" TargetMode="External" /><Relationship Id="rId4" Type="http://schemas.openxmlformats.org/officeDocument/2006/relationships/hyperlink" Target="mailto:jarsys@post.cz" TargetMode="External" /><Relationship Id="rId5" Type="http://schemas.openxmlformats.org/officeDocument/2006/relationships/hyperlink" Target="https://kct.cz/cykloturistika" TargetMode="External" /><Relationship Id="rId6" Type="http://schemas.openxmlformats.org/officeDocument/2006/relationships/hyperlink" Target="mailto:jarsys@post"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51"/>
  <sheetViews>
    <sheetView zoomScalePageLayoutView="0" workbookViewId="0" topLeftCell="A1">
      <selection activeCell="D2" sqref="D2"/>
    </sheetView>
  </sheetViews>
  <sheetFormatPr defaultColWidth="9.140625" defaultRowHeight="15"/>
  <cols>
    <col min="1" max="1" width="144.00390625" style="0" customWidth="1"/>
    <col min="2" max="2" width="8.7109375" style="0" customWidth="1"/>
    <col min="5" max="5" width="9.7109375" style="0" customWidth="1"/>
    <col min="6" max="6" width="18.00390625" style="0" hidden="1" customWidth="1"/>
    <col min="7" max="7" width="14.140625" style="0" hidden="1" customWidth="1"/>
    <col min="8" max="8" width="9.140625" style="0" hidden="1" customWidth="1"/>
    <col min="9" max="9" width="9.140625" style="0" customWidth="1"/>
  </cols>
  <sheetData>
    <row r="2" ht="15">
      <c r="A2" s="217"/>
    </row>
    <row r="3" ht="15.75">
      <c r="A3" s="218" t="s">
        <v>1263</v>
      </c>
    </row>
    <row r="4" ht="15">
      <c r="A4" s="219"/>
    </row>
    <row r="5" ht="15">
      <c r="A5" s="219" t="s">
        <v>1264</v>
      </c>
    </row>
    <row r="6" ht="15">
      <c r="A6" s="219" t="s">
        <v>1265</v>
      </c>
    </row>
    <row r="7" ht="30">
      <c r="A7" s="219" t="s">
        <v>1305</v>
      </c>
    </row>
    <row r="8" ht="15.75">
      <c r="A8" s="218"/>
    </row>
    <row r="9" ht="15.75">
      <c r="A9" s="218" t="s">
        <v>1266</v>
      </c>
    </row>
    <row r="10" ht="30.75">
      <c r="A10" s="218" t="s">
        <v>1267</v>
      </c>
    </row>
    <row r="11" ht="60.75">
      <c r="A11" s="218" t="s">
        <v>1268</v>
      </c>
    </row>
    <row r="12" ht="15.75">
      <c r="A12" s="218" t="s">
        <v>1269</v>
      </c>
    </row>
    <row r="13" ht="30.75">
      <c r="A13" s="218" t="s">
        <v>1270</v>
      </c>
    </row>
    <row r="14" ht="15.75">
      <c r="A14" s="218"/>
    </row>
    <row r="15" ht="15.75">
      <c r="A15" s="218" t="s">
        <v>1271</v>
      </c>
    </row>
    <row r="16" ht="15.75">
      <c r="A16" s="218" t="s">
        <v>1272</v>
      </c>
    </row>
    <row r="17" ht="15">
      <c r="A17" s="219" t="s">
        <v>1273</v>
      </c>
    </row>
    <row r="18" ht="15">
      <c r="A18" s="219" t="s">
        <v>1274</v>
      </c>
    </row>
    <row r="19" ht="15">
      <c r="A19" s="219" t="s">
        <v>1275</v>
      </c>
    </row>
    <row r="20" ht="15">
      <c r="A20" s="219" t="s">
        <v>1276</v>
      </c>
    </row>
    <row r="21" ht="15">
      <c r="A21" s="219" t="s">
        <v>1277</v>
      </c>
    </row>
    <row r="22" ht="15">
      <c r="A22" s="219" t="s">
        <v>1278</v>
      </c>
    </row>
    <row r="23" ht="30.75">
      <c r="A23" s="218" t="s">
        <v>1279</v>
      </c>
    </row>
    <row r="24" ht="15.75">
      <c r="A24" s="218" t="s">
        <v>1280</v>
      </c>
    </row>
    <row r="25" ht="45">
      <c r="A25" s="220" t="s">
        <v>1281</v>
      </c>
    </row>
    <row r="26" ht="15.75">
      <c r="A26" s="218"/>
    </row>
    <row r="27" ht="15.75">
      <c r="A27" s="218" t="s">
        <v>1282</v>
      </c>
    </row>
    <row r="28" ht="61.5">
      <c r="A28" s="218" t="s">
        <v>1283</v>
      </c>
    </row>
    <row r="29" ht="30.75">
      <c r="A29" s="218" t="s">
        <v>1284</v>
      </c>
    </row>
    <row r="30" ht="15.75">
      <c r="A30" s="218" t="s">
        <v>1285</v>
      </c>
    </row>
    <row r="31" ht="15">
      <c r="A31" s="220" t="s">
        <v>1286</v>
      </c>
    </row>
    <row r="32" ht="15.75">
      <c r="A32" s="218" t="s">
        <v>1287</v>
      </c>
    </row>
    <row r="33" ht="61.5" thickBot="1">
      <c r="A33" s="218" t="s">
        <v>1322</v>
      </c>
    </row>
    <row r="34" spans="1:8" ht="15.75" thickBot="1">
      <c r="A34" s="221" t="s">
        <v>1308</v>
      </c>
      <c r="B34" s="207"/>
      <c r="C34" s="207"/>
      <c r="D34" s="207"/>
      <c r="E34" s="207"/>
      <c r="F34" s="209" t="s">
        <v>1288</v>
      </c>
      <c r="G34" s="203" t="s">
        <v>1289</v>
      </c>
      <c r="H34" s="204" t="s">
        <v>1290</v>
      </c>
    </row>
    <row r="35" spans="1:8" ht="26.25" thickBot="1">
      <c r="A35" s="222" t="s">
        <v>1307</v>
      </c>
      <c r="B35" s="208"/>
      <c r="C35" s="208"/>
      <c r="D35" s="208"/>
      <c r="E35" s="208"/>
      <c r="F35" s="210" t="s">
        <v>1291</v>
      </c>
      <c r="G35" s="205" t="s">
        <v>1292</v>
      </c>
      <c r="H35" s="206" t="s">
        <v>1293</v>
      </c>
    </row>
    <row r="36" ht="45">
      <c r="A36" s="219" t="s">
        <v>1360</v>
      </c>
    </row>
    <row r="37" ht="15">
      <c r="A37" s="219" t="s">
        <v>1294</v>
      </c>
    </row>
    <row r="38" ht="30.75">
      <c r="A38" s="218" t="s">
        <v>1295</v>
      </c>
    </row>
    <row r="39" ht="45.75">
      <c r="A39" s="218" t="s">
        <v>1296</v>
      </c>
    </row>
    <row r="40" ht="60">
      <c r="A40" s="220" t="s">
        <v>1297</v>
      </c>
    </row>
    <row r="41" ht="15">
      <c r="A41" s="220" t="s">
        <v>1298</v>
      </c>
    </row>
    <row r="42" ht="15.75">
      <c r="A42" s="218" t="s">
        <v>1299</v>
      </c>
    </row>
    <row r="43" ht="60">
      <c r="A43" s="220" t="s">
        <v>1300</v>
      </c>
    </row>
    <row r="44" ht="15.75">
      <c r="A44" s="218" t="s">
        <v>1301</v>
      </c>
    </row>
    <row r="45" ht="30.75">
      <c r="A45" s="218" t="s">
        <v>1302</v>
      </c>
    </row>
    <row r="46" ht="15">
      <c r="A46" s="219"/>
    </row>
    <row r="47" ht="30">
      <c r="A47" s="219" t="s">
        <v>1303</v>
      </c>
    </row>
    <row r="48" ht="15">
      <c r="A48" s="219" t="s">
        <v>1304</v>
      </c>
    </row>
    <row r="49" ht="15">
      <c r="A49" s="219"/>
    </row>
    <row r="50" ht="15">
      <c r="A50" s="219" t="s">
        <v>1348</v>
      </c>
    </row>
    <row r="51" ht="15">
      <c r="A51" s="220" t="s">
        <v>1306</v>
      </c>
    </row>
  </sheetData>
  <sheetProtection/>
  <hyperlinks>
    <hyperlink ref="A25" r:id="rId1" display="http://www.mapy.cz/"/>
    <hyperlink ref="A31" r:id="rId2" display="http://www.kct/cms/sites/default/files/users/user1/dokumenty/vykonostní-turistika-metodika-"/>
    <hyperlink ref="A40" r:id="rId3" display="mailto:jarsys@post.cz"/>
    <hyperlink ref="A41" r:id="rId4" display="mailto:jarsys@post.cz"/>
    <hyperlink ref="A43" r:id="rId5" display="https://kct.cz/cykloturistika"/>
    <hyperlink ref="A51" r:id="rId6" display="mailto:jarsys@post"/>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146"/>
  <sheetViews>
    <sheetView zoomScalePageLayoutView="0" workbookViewId="0" topLeftCell="A1">
      <selection activeCell="G1" sqref="G1"/>
    </sheetView>
  </sheetViews>
  <sheetFormatPr defaultColWidth="9.140625" defaultRowHeight="15"/>
  <cols>
    <col min="1" max="1" width="9.140625" style="54" customWidth="1"/>
    <col min="2" max="2" width="22.7109375" style="0" customWidth="1"/>
    <col min="4" max="4" width="9.140625" style="31" customWidth="1"/>
    <col min="5" max="5" width="38.28125" style="0" customWidth="1"/>
    <col min="7" max="7" width="27.421875" style="0" customWidth="1"/>
    <col min="9" max="9" width="13.00390625" style="0" customWidth="1"/>
    <col min="10" max="10" width="36.7109375" style="0" customWidth="1"/>
  </cols>
  <sheetData>
    <row r="1" ht="15">
      <c r="B1" t="s">
        <v>1200</v>
      </c>
    </row>
    <row r="2" spans="1:5" ht="15">
      <c r="A2" s="611" t="s">
        <v>1192</v>
      </c>
      <c r="B2" s="61" t="s">
        <v>1193</v>
      </c>
      <c r="C2" s="62" t="s">
        <v>1199</v>
      </c>
      <c r="D2" s="62" t="s">
        <v>1194</v>
      </c>
      <c r="E2" s="61" t="s">
        <v>1195</v>
      </c>
    </row>
    <row r="3" spans="1:10" ht="15">
      <c r="A3" s="612">
        <v>1</v>
      </c>
      <c r="B3" s="5" t="s">
        <v>44</v>
      </c>
      <c r="C3" s="238" t="s">
        <v>18</v>
      </c>
      <c r="D3" s="414">
        <v>3522</v>
      </c>
      <c r="E3" s="5" t="s">
        <v>7</v>
      </c>
      <c r="G3" s="5"/>
      <c r="H3" s="238"/>
      <c r="I3" s="411"/>
      <c r="J3" s="5"/>
    </row>
    <row r="4" spans="1:10" ht="15">
      <c r="A4" s="613">
        <v>2</v>
      </c>
      <c r="B4" s="5" t="s">
        <v>9</v>
      </c>
      <c r="C4" s="5"/>
      <c r="D4" s="590">
        <v>3320</v>
      </c>
      <c r="E4" s="5" t="s">
        <v>10</v>
      </c>
      <c r="G4" s="5"/>
      <c r="H4" s="5"/>
      <c r="I4" s="298"/>
      <c r="J4" s="5"/>
    </row>
    <row r="5" spans="1:10" ht="15">
      <c r="A5" s="614">
        <v>3</v>
      </c>
      <c r="B5" s="5" t="s">
        <v>39</v>
      </c>
      <c r="C5" s="11"/>
      <c r="D5" s="591">
        <v>3266</v>
      </c>
      <c r="E5" s="5" t="s">
        <v>30</v>
      </c>
      <c r="G5" s="5"/>
      <c r="H5" s="11"/>
      <c r="I5" s="584"/>
      <c r="J5" s="5"/>
    </row>
    <row r="6" spans="1:10" ht="15">
      <c r="A6" s="615">
        <v>4</v>
      </c>
      <c r="B6" s="5" t="s">
        <v>11</v>
      </c>
      <c r="C6" s="5"/>
      <c r="D6" s="590">
        <v>3250</v>
      </c>
      <c r="E6" s="5" t="s">
        <v>10</v>
      </c>
      <c r="G6" s="5"/>
      <c r="H6" s="5"/>
      <c r="I6" s="298"/>
      <c r="J6" s="5"/>
    </row>
    <row r="7" spans="1:10" ht="15">
      <c r="A7" s="615">
        <v>5</v>
      </c>
      <c r="B7" s="5" t="s">
        <v>58</v>
      </c>
      <c r="C7" s="5"/>
      <c r="D7" s="591">
        <v>3100</v>
      </c>
      <c r="E7" s="583" t="s">
        <v>510</v>
      </c>
      <c r="G7" s="5"/>
      <c r="H7" s="5"/>
      <c r="I7" s="584"/>
      <c r="J7" s="583"/>
    </row>
    <row r="8" spans="1:10" ht="15">
      <c r="A8" s="615">
        <v>6</v>
      </c>
      <c r="B8" s="5" t="s">
        <v>27</v>
      </c>
      <c r="C8" s="5"/>
      <c r="D8" s="414">
        <v>2535</v>
      </c>
      <c r="E8" s="26" t="s">
        <v>511</v>
      </c>
      <c r="G8" s="5"/>
      <c r="H8" s="5"/>
      <c r="I8" s="411"/>
      <c r="J8" s="26"/>
    </row>
    <row r="9" spans="1:10" ht="15">
      <c r="A9" s="54">
        <v>7</v>
      </c>
      <c r="B9" s="5" t="s">
        <v>43</v>
      </c>
      <c r="C9" s="5"/>
      <c r="D9" s="414">
        <v>2523</v>
      </c>
      <c r="E9" s="5" t="s">
        <v>42</v>
      </c>
      <c r="G9" s="5"/>
      <c r="H9" s="5"/>
      <c r="I9" s="411"/>
      <c r="J9" s="5"/>
    </row>
    <row r="10" spans="1:10" ht="15">
      <c r="A10" s="54">
        <v>8</v>
      </c>
      <c r="B10" s="5" t="s">
        <v>31</v>
      </c>
      <c r="C10" s="5"/>
      <c r="D10" s="414">
        <v>2470</v>
      </c>
      <c r="E10" s="5" t="s">
        <v>7</v>
      </c>
      <c r="G10" s="5"/>
      <c r="H10" s="5"/>
      <c r="I10" s="411"/>
      <c r="J10" s="5"/>
    </row>
    <row r="11" spans="1:10" ht="15">
      <c r="A11" s="54">
        <v>9</v>
      </c>
      <c r="B11" s="5" t="s">
        <v>12</v>
      </c>
      <c r="C11" s="5"/>
      <c r="D11" s="591">
        <v>2414</v>
      </c>
      <c r="E11" s="583" t="s">
        <v>510</v>
      </c>
      <c r="G11" s="5"/>
      <c r="H11" s="5"/>
      <c r="I11" s="584"/>
      <c r="J11" s="583"/>
    </row>
    <row r="12" spans="1:10" ht="15">
      <c r="A12" s="54">
        <v>10</v>
      </c>
      <c r="B12" s="5" t="s">
        <v>133</v>
      </c>
      <c r="C12" s="5" t="s">
        <v>18</v>
      </c>
      <c r="D12" s="414">
        <v>2168</v>
      </c>
      <c r="E12" s="583" t="s">
        <v>81</v>
      </c>
      <c r="G12" s="5"/>
      <c r="H12" s="5"/>
      <c r="I12" s="411"/>
      <c r="J12" s="583"/>
    </row>
    <row r="13" spans="1:10" ht="15">
      <c r="A13" s="54">
        <v>11</v>
      </c>
      <c r="B13" s="5" t="s">
        <v>19</v>
      </c>
      <c r="C13" s="5" t="s">
        <v>18</v>
      </c>
      <c r="D13" s="414">
        <v>1921</v>
      </c>
      <c r="E13" s="5" t="s">
        <v>7</v>
      </c>
      <c r="G13" s="5"/>
      <c r="H13" s="5"/>
      <c r="I13" s="411"/>
      <c r="J13" s="5"/>
    </row>
    <row r="14" spans="1:10" ht="15">
      <c r="A14" s="54">
        <v>12</v>
      </c>
      <c r="B14" s="5" t="s">
        <v>64</v>
      </c>
      <c r="C14" s="5"/>
      <c r="D14" s="590">
        <v>1865</v>
      </c>
      <c r="E14" s="5" t="s">
        <v>10</v>
      </c>
      <c r="G14" s="5"/>
      <c r="H14" s="5"/>
      <c r="I14" s="411"/>
      <c r="J14" s="583"/>
    </row>
    <row r="15" spans="1:10" ht="15">
      <c r="A15" s="54">
        <v>13</v>
      </c>
      <c r="B15" s="5" t="s">
        <v>107</v>
      </c>
      <c r="C15" s="5"/>
      <c r="D15" s="591">
        <v>1782</v>
      </c>
      <c r="E15" s="583" t="s">
        <v>510</v>
      </c>
      <c r="G15" s="5"/>
      <c r="H15" s="5"/>
      <c r="I15" s="584"/>
      <c r="J15" s="583"/>
    </row>
    <row r="16" spans="1:10" ht="15">
      <c r="A16" s="54">
        <v>14</v>
      </c>
      <c r="B16" s="5" t="s">
        <v>65</v>
      </c>
      <c r="C16" s="5"/>
      <c r="D16" s="590">
        <v>1764</v>
      </c>
      <c r="E16" s="5" t="s">
        <v>10</v>
      </c>
      <c r="G16" s="5"/>
      <c r="H16" s="5"/>
      <c r="I16" s="298"/>
      <c r="J16" s="5"/>
    </row>
    <row r="17" spans="1:10" ht="15">
      <c r="A17" s="54">
        <v>15</v>
      </c>
      <c r="B17" s="5" t="s">
        <v>61</v>
      </c>
      <c r="C17" s="5" t="s">
        <v>18</v>
      </c>
      <c r="D17" s="414">
        <v>1725</v>
      </c>
      <c r="E17" s="5" t="s">
        <v>60</v>
      </c>
      <c r="G17" s="5"/>
      <c r="H17" s="5"/>
      <c r="I17" s="411"/>
      <c r="J17" s="5"/>
    </row>
    <row r="18" spans="1:10" ht="15">
      <c r="A18" s="54">
        <v>16</v>
      </c>
      <c r="B18" s="11" t="s">
        <v>46</v>
      </c>
      <c r="C18" s="11"/>
      <c r="D18" s="23">
        <v>1648</v>
      </c>
      <c r="E18" s="11" t="s">
        <v>7</v>
      </c>
      <c r="G18" s="11"/>
      <c r="H18" s="11"/>
      <c r="I18" s="300"/>
      <c r="J18" s="11"/>
    </row>
    <row r="19" spans="1:10" ht="15">
      <c r="A19" s="54">
        <v>17</v>
      </c>
      <c r="B19" s="5" t="s">
        <v>99</v>
      </c>
      <c r="C19" s="5" t="s">
        <v>100</v>
      </c>
      <c r="D19" s="590">
        <v>1567</v>
      </c>
      <c r="E19" s="5" t="s">
        <v>10</v>
      </c>
      <c r="G19" s="5"/>
      <c r="H19" s="5"/>
      <c r="I19" s="298"/>
      <c r="J19" s="5"/>
    </row>
    <row r="20" spans="1:10" ht="15">
      <c r="A20" s="54">
        <v>18</v>
      </c>
      <c r="B20" s="5" t="s">
        <v>53</v>
      </c>
      <c r="C20" s="13"/>
      <c r="D20" s="67">
        <v>1500</v>
      </c>
      <c r="E20" s="26" t="s">
        <v>511</v>
      </c>
      <c r="G20" s="5"/>
      <c r="H20" s="13"/>
      <c r="I20" s="311"/>
      <c r="J20" s="26"/>
    </row>
    <row r="21" spans="1:10" ht="15">
      <c r="A21" s="54">
        <v>19</v>
      </c>
      <c r="B21" s="5" t="s">
        <v>110</v>
      </c>
      <c r="C21" s="13"/>
      <c r="D21" s="67">
        <v>1358</v>
      </c>
      <c r="E21" s="26" t="s">
        <v>81</v>
      </c>
      <c r="G21" s="5"/>
      <c r="H21" s="13"/>
      <c r="I21" s="311"/>
      <c r="J21" s="26"/>
    </row>
    <row r="22" spans="1:10" ht="15">
      <c r="A22" s="54">
        <v>20</v>
      </c>
      <c r="B22" s="5" t="s">
        <v>303</v>
      </c>
      <c r="C22" s="5"/>
      <c r="D22" s="414">
        <v>1253</v>
      </c>
      <c r="E22" s="583" t="s">
        <v>81</v>
      </c>
      <c r="G22" s="5"/>
      <c r="H22" s="5"/>
      <c r="I22" s="411"/>
      <c r="J22" s="583"/>
    </row>
    <row r="23" spans="1:10" ht="15">
      <c r="A23" s="54">
        <v>21</v>
      </c>
      <c r="B23" s="5" t="s">
        <v>123</v>
      </c>
      <c r="C23" s="5"/>
      <c r="D23" s="591">
        <v>1236</v>
      </c>
      <c r="E23" s="5" t="s">
        <v>30</v>
      </c>
      <c r="G23" s="5"/>
      <c r="H23" s="5"/>
      <c r="I23" s="584"/>
      <c r="J23" s="5"/>
    </row>
    <row r="24" spans="1:10" ht="15">
      <c r="A24" s="54">
        <v>22</v>
      </c>
      <c r="B24" s="5" t="s">
        <v>161</v>
      </c>
      <c r="C24" s="5"/>
      <c r="D24" s="414">
        <v>1200</v>
      </c>
      <c r="E24" s="583" t="s">
        <v>1343</v>
      </c>
      <c r="G24" s="5"/>
      <c r="H24" s="5"/>
      <c r="I24" s="411"/>
      <c r="J24" s="583"/>
    </row>
    <row r="25" spans="1:10" ht="15">
      <c r="A25" s="54">
        <v>23</v>
      </c>
      <c r="B25" s="5" t="s">
        <v>89</v>
      </c>
      <c r="C25" s="5"/>
      <c r="D25" s="414">
        <v>1094</v>
      </c>
      <c r="E25" s="5" t="s">
        <v>7</v>
      </c>
      <c r="G25" s="5"/>
      <c r="H25" s="5"/>
      <c r="I25" s="411"/>
      <c r="J25" s="5"/>
    </row>
    <row r="26" spans="1:10" ht="15">
      <c r="A26" s="54">
        <v>24</v>
      </c>
      <c r="B26" s="5" t="s">
        <v>180</v>
      </c>
      <c r="C26" s="5"/>
      <c r="D26" s="414">
        <v>1014</v>
      </c>
      <c r="E26" s="583" t="s">
        <v>81</v>
      </c>
      <c r="G26" s="5"/>
      <c r="H26" s="5"/>
      <c r="I26" s="411"/>
      <c r="J26" s="583"/>
    </row>
    <row r="27" spans="1:10" ht="15">
      <c r="A27" s="54">
        <v>25</v>
      </c>
      <c r="B27" s="5" t="s">
        <v>191</v>
      </c>
      <c r="C27" s="5" t="s">
        <v>18</v>
      </c>
      <c r="D27" s="591">
        <v>989</v>
      </c>
      <c r="E27" s="5" t="s">
        <v>30</v>
      </c>
      <c r="G27" s="5"/>
      <c r="H27" s="5"/>
      <c r="I27" s="584"/>
      <c r="J27" s="5"/>
    </row>
    <row r="28" spans="1:10" ht="15">
      <c r="A28" s="54">
        <v>26</v>
      </c>
      <c r="B28" s="5" t="s">
        <v>163</v>
      </c>
      <c r="C28" s="5"/>
      <c r="D28" s="590">
        <v>952</v>
      </c>
      <c r="E28" s="5" t="s">
        <v>10</v>
      </c>
      <c r="G28" s="5"/>
      <c r="H28" s="5"/>
      <c r="I28" s="298"/>
      <c r="J28" s="5"/>
    </row>
    <row r="29" spans="1:10" ht="15">
      <c r="A29" s="54">
        <v>27</v>
      </c>
      <c r="B29" s="5" t="s">
        <v>265</v>
      </c>
      <c r="C29" s="5"/>
      <c r="D29" s="414">
        <v>935</v>
      </c>
      <c r="E29" s="22" t="s">
        <v>151</v>
      </c>
      <c r="G29" s="5"/>
      <c r="H29" s="5"/>
      <c r="I29" s="411"/>
      <c r="J29" s="22"/>
    </row>
    <row r="30" spans="1:10" ht="15">
      <c r="A30" s="54">
        <v>28</v>
      </c>
      <c r="B30" s="5" t="s">
        <v>165</v>
      </c>
      <c r="C30" s="5"/>
      <c r="D30" s="590">
        <v>934</v>
      </c>
      <c r="E30" s="5" t="s">
        <v>10</v>
      </c>
      <c r="G30" s="5"/>
      <c r="H30" s="5"/>
      <c r="I30" s="298"/>
      <c r="J30" s="5"/>
    </row>
    <row r="31" spans="1:10" ht="15">
      <c r="A31" s="54">
        <v>29</v>
      </c>
      <c r="B31" s="11" t="s">
        <v>142</v>
      </c>
      <c r="C31" s="5"/>
      <c r="D31" s="414">
        <v>879</v>
      </c>
      <c r="E31" s="583" t="s">
        <v>14</v>
      </c>
      <c r="G31" s="11"/>
      <c r="H31" s="5"/>
      <c r="I31" s="411"/>
      <c r="J31" s="583"/>
    </row>
    <row r="32" spans="1:10" ht="15">
      <c r="A32" s="54">
        <v>30</v>
      </c>
      <c r="B32" s="5" t="s">
        <v>62</v>
      </c>
      <c r="C32" s="5"/>
      <c r="D32" s="591">
        <v>858</v>
      </c>
      <c r="E32" s="583" t="s">
        <v>510</v>
      </c>
      <c r="G32" s="5"/>
      <c r="H32" s="5"/>
      <c r="I32" s="584"/>
      <c r="J32" s="583"/>
    </row>
    <row r="33" spans="1:10" ht="15">
      <c r="A33" s="54">
        <v>31</v>
      </c>
      <c r="B33" s="20" t="s">
        <v>199</v>
      </c>
      <c r="C33" s="5"/>
      <c r="D33" s="414">
        <v>850</v>
      </c>
      <c r="E33" s="583" t="s">
        <v>48</v>
      </c>
      <c r="G33" s="20"/>
      <c r="H33" s="5"/>
      <c r="I33" s="411"/>
      <c r="J33" s="583"/>
    </row>
    <row r="34" spans="1:10" ht="15">
      <c r="A34" s="54">
        <v>32</v>
      </c>
      <c r="B34" s="5" t="s">
        <v>267</v>
      </c>
      <c r="C34" s="5"/>
      <c r="D34" s="51">
        <v>850</v>
      </c>
      <c r="E34" s="5" t="s">
        <v>21</v>
      </c>
      <c r="G34" s="5"/>
      <c r="H34" s="5"/>
      <c r="I34" s="308"/>
      <c r="J34" s="5"/>
    </row>
    <row r="35" spans="1:10" ht="15">
      <c r="A35" s="54">
        <v>33</v>
      </c>
      <c r="B35" s="5" t="s">
        <v>183</v>
      </c>
      <c r="C35" s="5" t="s">
        <v>100</v>
      </c>
      <c r="D35" s="590">
        <v>837</v>
      </c>
      <c r="E35" s="5" t="s">
        <v>10</v>
      </c>
      <c r="G35" s="5"/>
      <c r="H35" s="5"/>
      <c r="I35" s="298"/>
      <c r="J35" s="5"/>
    </row>
    <row r="36" spans="1:10" ht="15">
      <c r="A36" s="54">
        <v>34</v>
      </c>
      <c r="B36" s="22" t="s">
        <v>148</v>
      </c>
      <c r="C36" s="22"/>
      <c r="D36" s="23">
        <v>812</v>
      </c>
      <c r="E36" s="583" t="s">
        <v>81</v>
      </c>
      <c r="G36" s="22"/>
      <c r="H36" s="22"/>
      <c r="I36" s="300"/>
      <c r="J36" s="583"/>
    </row>
    <row r="37" spans="1:10" ht="15">
      <c r="A37" s="54">
        <v>35</v>
      </c>
      <c r="B37" s="5" t="s">
        <v>666</v>
      </c>
      <c r="C37" s="5"/>
      <c r="D37" s="591">
        <v>800</v>
      </c>
      <c r="E37" s="5" t="s">
        <v>30</v>
      </c>
      <c r="G37" s="5"/>
      <c r="H37" s="5"/>
      <c r="I37" s="584"/>
      <c r="J37" s="5"/>
    </row>
    <row r="38" spans="1:10" ht="15">
      <c r="A38" s="54">
        <v>36</v>
      </c>
      <c r="B38" s="5" t="s">
        <v>357</v>
      </c>
      <c r="C38" s="5"/>
      <c r="D38" s="414">
        <v>771</v>
      </c>
      <c r="E38" s="583" t="s">
        <v>81</v>
      </c>
      <c r="G38" s="5"/>
      <c r="H38" s="5"/>
      <c r="I38" s="411"/>
      <c r="J38" s="583"/>
    </row>
    <row r="39" spans="1:10" ht="15">
      <c r="A39" s="54">
        <v>37</v>
      </c>
      <c r="B39" s="5" t="s">
        <v>204</v>
      </c>
      <c r="C39" s="5" t="s">
        <v>91</v>
      </c>
      <c r="D39" s="590">
        <v>762</v>
      </c>
      <c r="E39" s="5" t="s">
        <v>10</v>
      </c>
      <c r="G39" s="5"/>
      <c r="H39" s="5"/>
      <c r="I39" s="298"/>
      <c r="J39" s="5"/>
    </row>
    <row r="40" spans="1:10" ht="15">
      <c r="A40" s="54">
        <v>38</v>
      </c>
      <c r="B40" s="5" t="s">
        <v>235</v>
      </c>
      <c r="C40" s="5" t="s">
        <v>18</v>
      </c>
      <c r="D40" s="414">
        <v>731</v>
      </c>
      <c r="E40" s="583" t="s">
        <v>14</v>
      </c>
      <c r="G40" s="5"/>
      <c r="H40" s="5"/>
      <c r="I40" s="411"/>
      <c r="J40" s="583"/>
    </row>
    <row r="41" spans="1:10" ht="15">
      <c r="A41" s="54">
        <v>39</v>
      </c>
      <c r="B41" s="5" t="s">
        <v>219</v>
      </c>
      <c r="C41" s="5" t="s">
        <v>18</v>
      </c>
      <c r="D41" s="590">
        <v>717</v>
      </c>
      <c r="E41" s="5" t="s">
        <v>10</v>
      </c>
      <c r="G41" s="5"/>
      <c r="H41" s="5"/>
      <c r="I41" s="298"/>
      <c r="J41" s="5"/>
    </row>
    <row r="42" spans="1:10" ht="15">
      <c r="A42" s="54">
        <v>40</v>
      </c>
      <c r="B42" s="5" t="s">
        <v>126</v>
      </c>
      <c r="C42" s="5"/>
      <c r="D42" s="414">
        <v>715</v>
      </c>
      <c r="E42" s="26" t="s">
        <v>511</v>
      </c>
      <c r="G42" s="5"/>
      <c r="H42" s="5"/>
      <c r="I42" s="411"/>
      <c r="J42" s="26"/>
    </row>
    <row r="43" spans="1:10" ht="15">
      <c r="A43" s="54">
        <v>41</v>
      </c>
      <c r="B43" s="5" t="s">
        <v>221</v>
      </c>
      <c r="C43" s="5"/>
      <c r="D43" s="590">
        <v>710</v>
      </c>
      <c r="E43" s="5" t="s">
        <v>10</v>
      </c>
      <c r="G43" s="5"/>
      <c r="H43" s="5"/>
      <c r="I43" s="298"/>
      <c r="J43" s="5"/>
    </row>
    <row r="44" spans="1:10" ht="15">
      <c r="A44" s="54">
        <v>42</v>
      </c>
      <c r="B44" s="5" t="s">
        <v>38</v>
      </c>
      <c r="C44" s="5"/>
      <c r="D44" s="414">
        <v>693</v>
      </c>
      <c r="E44" s="5" t="s">
        <v>7</v>
      </c>
      <c r="G44" s="5"/>
      <c r="H44" s="5"/>
      <c r="I44" s="411"/>
      <c r="J44" s="5"/>
    </row>
    <row r="45" spans="1:10" ht="15">
      <c r="A45" s="54">
        <v>43</v>
      </c>
      <c r="B45" s="5" t="s">
        <v>202</v>
      </c>
      <c r="C45" s="5"/>
      <c r="D45" s="414">
        <v>690</v>
      </c>
      <c r="E45" s="583" t="s">
        <v>48</v>
      </c>
      <c r="G45" s="5"/>
      <c r="H45" s="5"/>
      <c r="I45" s="411"/>
      <c r="J45" s="583"/>
    </row>
    <row r="46" spans="1:10" ht="15">
      <c r="A46" s="54">
        <v>44</v>
      </c>
      <c r="B46" s="33" t="s">
        <v>312</v>
      </c>
      <c r="C46" s="20"/>
      <c r="D46" s="23">
        <v>671</v>
      </c>
      <c r="E46" s="583" t="s">
        <v>81</v>
      </c>
      <c r="G46" s="33"/>
      <c r="H46" s="20"/>
      <c r="I46" s="300"/>
      <c r="J46" s="583"/>
    </row>
    <row r="47" spans="1:10" ht="15">
      <c r="A47" s="54">
        <v>45</v>
      </c>
      <c r="B47" s="5" t="s">
        <v>718</v>
      </c>
      <c r="C47" s="5"/>
      <c r="D47" s="591">
        <v>650</v>
      </c>
      <c r="E47" s="5" t="s">
        <v>30</v>
      </c>
      <c r="G47" s="5"/>
      <c r="H47" s="5"/>
      <c r="I47" s="584"/>
      <c r="J47" s="5"/>
    </row>
    <row r="48" spans="1:10" ht="15">
      <c r="A48" s="54">
        <v>46</v>
      </c>
      <c r="B48" s="5" t="s">
        <v>689</v>
      </c>
      <c r="C48" s="5"/>
      <c r="D48" s="591">
        <v>650</v>
      </c>
      <c r="E48" s="5" t="s">
        <v>30</v>
      </c>
      <c r="G48" s="5"/>
      <c r="H48" s="5"/>
      <c r="I48" s="584"/>
      <c r="J48" s="5"/>
    </row>
    <row r="49" spans="1:10" ht="15">
      <c r="A49" s="54">
        <v>47</v>
      </c>
      <c r="B49" s="5" t="s">
        <v>767</v>
      </c>
      <c r="C49" s="5"/>
      <c r="D49" s="591">
        <v>650</v>
      </c>
      <c r="E49" s="5" t="s">
        <v>30</v>
      </c>
      <c r="G49" s="5"/>
      <c r="H49" s="5"/>
      <c r="I49" s="584"/>
      <c r="J49" s="5"/>
    </row>
    <row r="50" spans="1:10" ht="15">
      <c r="A50" s="54">
        <v>48</v>
      </c>
      <c r="B50" s="5" t="s">
        <v>483</v>
      </c>
      <c r="C50" s="11" t="s">
        <v>18</v>
      </c>
      <c r="D50" s="591">
        <v>650</v>
      </c>
      <c r="E50" s="5" t="s">
        <v>30</v>
      </c>
      <c r="G50" s="5"/>
      <c r="H50" s="11"/>
      <c r="I50" s="584"/>
      <c r="J50" s="5"/>
    </row>
    <row r="51" spans="1:10" ht="15">
      <c r="A51" s="54">
        <v>49</v>
      </c>
      <c r="B51" s="5" t="s">
        <v>297</v>
      </c>
      <c r="C51" s="5"/>
      <c r="D51" s="414">
        <v>632</v>
      </c>
      <c r="E51" s="5" t="s">
        <v>7</v>
      </c>
      <c r="G51" s="5"/>
      <c r="H51" s="5"/>
      <c r="I51" s="411"/>
      <c r="J51" s="5"/>
    </row>
    <row r="52" spans="1:10" ht="15">
      <c r="A52" s="54">
        <v>50</v>
      </c>
      <c r="B52" s="5" t="s">
        <v>245</v>
      </c>
      <c r="C52" s="5"/>
      <c r="D52" s="590">
        <v>627</v>
      </c>
      <c r="E52" s="5" t="s">
        <v>10</v>
      </c>
      <c r="G52" s="5"/>
      <c r="H52" s="5"/>
      <c r="I52" s="298"/>
      <c r="J52" s="5"/>
    </row>
    <row r="53" spans="1:10" ht="15">
      <c r="A53" s="54">
        <v>51</v>
      </c>
      <c r="B53" s="5" t="s">
        <v>230</v>
      </c>
      <c r="C53" s="5"/>
      <c r="D53" s="414">
        <v>590</v>
      </c>
      <c r="E53" s="22" t="s">
        <v>151</v>
      </c>
      <c r="G53" s="5"/>
      <c r="H53" s="5"/>
      <c r="I53" s="411"/>
      <c r="J53" s="22"/>
    </row>
    <row r="54" spans="1:10" ht="15">
      <c r="A54" s="54">
        <v>52</v>
      </c>
      <c r="B54" s="22" t="s">
        <v>271</v>
      </c>
      <c r="C54" s="22"/>
      <c r="D54" s="23">
        <v>577</v>
      </c>
      <c r="E54" s="583" t="s">
        <v>81</v>
      </c>
      <c r="G54" s="22"/>
      <c r="H54" s="22"/>
      <c r="I54" s="300"/>
      <c r="J54" s="583"/>
    </row>
    <row r="55" spans="1:10" ht="15">
      <c r="A55" s="54">
        <v>53</v>
      </c>
      <c r="B55" s="22" t="s">
        <v>144</v>
      </c>
      <c r="C55" s="20"/>
      <c r="D55" s="23">
        <v>565</v>
      </c>
      <c r="E55" s="583" t="s">
        <v>81</v>
      </c>
      <c r="G55" s="22"/>
      <c r="H55" s="20"/>
      <c r="I55" s="300"/>
      <c r="J55" s="583"/>
    </row>
    <row r="56" spans="1:10" ht="15">
      <c r="A56" s="54">
        <v>54</v>
      </c>
      <c r="B56" s="5" t="s">
        <v>239</v>
      </c>
      <c r="C56" s="5" t="s">
        <v>91</v>
      </c>
      <c r="D56" s="414">
        <v>564</v>
      </c>
      <c r="E56" s="583" t="s">
        <v>14</v>
      </c>
      <c r="G56" s="5"/>
      <c r="H56" s="5"/>
      <c r="I56" s="411"/>
      <c r="J56" s="583"/>
    </row>
    <row r="57" spans="1:10" ht="15">
      <c r="A57" s="54">
        <v>55</v>
      </c>
      <c r="B57" s="5" t="s">
        <v>201</v>
      </c>
      <c r="C57" s="5"/>
      <c r="D57" s="414">
        <v>525</v>
      </c>
      <c r="E57" s="5" t="s">
        <v>118</v>
      </c>
      <c r="G57" s="5"/>
      <c r="H57" s="5"/>
      <c r="I57" s="411"/>
      <c r="J57" s="5"/>
    </row>
    <row r="58" spans="1:10" ht="15">
      <c r="A58" s="54">
        <v>56</v>
      </c>
      <c r="B58" s="5" t="s">
        <v>20</v>
      </c>
      <c r="C58" s="5"/>
      <c r="D58" s="51">
        <v>520</v>
      </c>
      <c r="E58" s="5" t="s">
        <v>21</v>
      </c>
      <c r="G58" s="5"/>
      <c r="H58" s="5"/>
      <c r="I58" s="308"/>
      <c r="J58" s="5"/>
    </row>
    <row r="59" spans="1:10" ht="15">
      <c r="A59" s="54">
        <v>57</v>
      </c>
      <c r="B59" s="5" t="s">
        <v>232</v>
      </c>
      <c r="C59" s="5" t="s">
        <v>91</v>
      </c>
      <c r="D59" s="590">
        <v>520</v>
      </c>
      <c r="E59" s="5" t="s">
        <v>10</v>
      </c>
      <c r="G59" s="5"/>
      <c r="H59" s="5"/>
      <c r="I59" s="298"/>
      <c r="J59" s="5"/>
    </row>
    <row r="60" spans="1:10" ht="15">
      <c r="A60" s="54">
        <v>58</v>
      </c>
      <c r="B60" s="5" t="s">
        <v>210</v>
      </c>
      <c r="C60" s="5"/>
      <c r="D60" s="414">
        <v>520</v>
      </c>
      <c r="E60" s="583" t="s">
        <v>48</v>
      </c>
      <c r="G60" s="5"/>
      <c r="H60" s="5"/>
      <c r="I60" s="411"/>
      <c r="J60" s="583"/>
    </row>
    <row r="61" spans="1:10" ht="15">
      <c r="A61" s="54">
        <v>59</v>
      </c>
      <c r="B61" s="5" t="s">
        <v>554</v>
      </c>
      <c r="C61" s="5" t="s">
        <v>18</v>
      </c>
      <c r="D61" s="51">
        <v>500</v>
      </c>
      <c r="E61" s="5" t="s">
        <v>21</v>
      </c>
      <c r="G61" s="5"/>
      <c r="H61" s="5"/>
      <c r="I61" s="308"/>
      <c r="J61" s="5"/>
    </row>
    <row r="62" spans="1:10" ht="15">
      <c r="A62" s="54">
        <v>60</v>
      </c>
      <c r="B62" s="5" t="s">
        <v>274</v>
      </c>
      <c r="C62" s="5"/>
      <c r="D62" s="590">
        <v>498</v>
      </c>
      <c r="E62" s="5" t="s">
        <v>10</v>
      </c>
      <c r="G62" s="5"/>
      <c r="H62" s="5"/>
      <c r="I62" s="298"/>
      <c r="J62" s="5"/>
    </row>
    <row r="63" spans="1:10" ht="15">
      <c r="A63" s="54">
        <v>61</v>
      </c>
      <c r="B63" s="5" t="s">
        <v>112</v>
      </c>
      <c r="C63" s="5" t="s">
        <v>18</v>
      </c>
      <c r="D63" s="414">
        <v>482</v>
      </c>
      <c r="E63" s="5" t="s">
        <v>1231</v>
      </c>
      <c r="G63" s="5"/>
      <c r="H63" s="5"/>
      <c r="I63" s="411"/>
      <c r="J63" s="5"/>
    </row>
    <row r="64" spans="1:10" ht="15">
      <c r="A64" s="54">
        <v>62</v>
      </c>
      <c r="B64" s="5" t="s">
        <v>335</v>
      </c>
      <c r="C64" s="5"/>
      <c r="D64" s="590">
        <v>482</v>
      </c>
      <c r="E64" s="5" t="s">
        <v>56</v>
      </c>
      <c r="G64" s="5"/>
      <c r="H64" s="5"/>
      <c r="I64" s="298"/>
      <c r="J64" s="5"/>
    </row>
    <row r="65" spans="1:10" ht="15">
      <c r="A65" s="54">
        <v>63</v>
      </c>
      <c r="B65" s="5" t="s">
        <v>322</v>
      </c>
      <c r="C65" s="5"/>
      <c r="D65" s="414">
        <v>479</v>
      </c>
      <c r="E65" s="583" t="s">
        <v>81</v>
      </c>
      <c r="G65" s="5"/>
      <c r="H65" s="5"/>
      <c r="I65" s="411"/>
      <c r="J65" s="583"/>
    </row>
    <row r="66" spans="1:10" ht="15">
      <c r="A66" s="54">
        <v>64</v>
      </c>
      <c r="B66" s="5" t="s">
        <v>283</v>
      </c>
      <c r="C66" s="5"/>
      <c r="D66" s="591">
        <v>477</v>
      </c>
      <c r="E66" s="5" t="s">
        <v>56</v>
      </c>
      <c r="G66" s="5"/>
      <c r="H66" s="5"/>
      <c r="I66" s="584"/>
      <c r="J66" s="5"/>
    </row>
    <row r="67" spans="1:10" ht="15">
      <c r="A67" s="54">
        <v>65</v>
      </c>
      <c r="B67" s="5" t="s">
        <v>323</v>
      </c>
      <c r="C67" s="5"/>
      <c r="D67" s="593">
        <v>467</v>
      </c>
      <c r="E67" s="5" t="s">
        <v>324</v>
      </c>
      <c r="G67" s="5"/>
      <c r="H67" s="5"/>
      <c r="I67" s="315"/>
      <c r="J67" s="5"/>
    </row>
    <row r="68" spans="1:10" ht="15">
      <c r="A68" s="54">
        <v>66</v>
      </c>
      <c r="B68" s="5" t="s">
        <v>90</v>
      </c>
      <c r="C68" s="5" t="s">
        <v>91</v>
      </c>
      <c r="D68" s="414">
        <v>458</v>
      </c>
      <c r="E68" s="583" t="s">
        <v>14</v>
      </c>
      <c r="G68" s="5"/>
      <c r="H68" s="5"/>
      <c r="I68" s="411"/>
      <c r="J68" s="583"/>
    </row>
    <row r="69" spans="1:10" ht="15">
      <c r="A69" s="54">
        <v>67</v>
      </c>
      <c r="B69" s="5" t="s">
        <v>1330</v>
      </c>
      <c r="C69" s="5"/>
      <c r="D69" s="414">
        <v>443</v>
      </c>
      <c r="E69" s="5" t="s">
        <v>7</v>
      </c>
      <c r="G69" s="5"/>
      <c r="H69" s="5"/>
      <c r="I69" s="411"/>
      <c r="J69" s="5"/>
    </row>
    <row r="70" spans="1:10" ht="15">
      <c r="A70" s="54">
        <v>68</v>
      </c>
      <c r="B70" s="5" t="s">
        <v>294</v>
      </c>
      <c r="C70" s="5"/>
      <c r="D70" s="590">
        <v>440</v>
      </c>
      <c r="E70" s="5" t="s">
        <v>10</v>
      </c>
      <c r="G70" s="5"/>
      <c r="H70" s="5"/>
      <c r="I70" s="298"/>
      <c r="J70" s="5"/>
    </row>
    <row r="71" spans="1:10" ht="15">
      <c r="A71" s="54">
        <v>69</v>
      </c>
      <c r="B71" s="5" t="s">
        <v>451</v>
      </c>
      <c r="C71" s="5"/>
      <c r="D71" s="414">
        <v>425</v>
      </c>
      <c r="E71" s="583" t="s">
        <v>48</v>
      </c>
      <c r="G71" s="5"/>
      <c r="H71" s="5"/>
      <c r="I71" s="411"/>
      <c r="J71" s="583"/>
    </row>
    <row r="72" spans="1:10" ht="15">
      <c r="A72" s="54">
        <v>70</v>
      </c>
      <c r="B72" s="5" t="s">
        <v>259</v>
      </c>
      <c r="C72" s="5"/>
      <c r="D72" s="51">
        <v>420</v>
      </c>
      <c r="E72" s="5" t="s">
        <v>21</v>
      </c>
      <c r="G72" s="5"/>
      <c r="H72" s="5"/>
      <c r="I72" s="308"/>
      <c r="J72" s="5"/>
    </row>
    <row r="73" spans="1:10" ht="15">
      <c r="A73" s="54">
        <v>71</v>
      </c>
      <c r="B73" s="5" t="s">
        <v>229</v>
      </c>
      <c r="C73" s="5"/>
      <c r="D73" s="590">
        <v>412</v>
      </c>
      <c r="E73" s="5" t="s">
        <v>10</v>
      </c>
      <c r="G73" s="5"/>
      <c r="H73" s="5"/>
      <c r="I73" s="298"/>
      <c r="J73" s="5"/>
    </row>
    <row r="74" spans="1:10" ht="15">
      <c r="A74" s="54">
        <v>72</v>
      </c>
      <c r="B74" s="5" t="s">
        <v>238</v>
      </c>
      <c r="C74" s="5"/>
      <c r="D74" s="591">
        <v>411</v>
      </c>
      <c r="E74" s="5" t="s">
        <v>30</v>
      </c>
      <c r="G74" s="5"/>
      <c r="H74" s="5"/>
      <c r="I74" s="584"/>
      <c r="J74" s="5"/>
    </row>
    <row r="75" spans="1:10" ht="15">
      <c r="A75" s="54">
        <v>73</v>
      </c>
      <c r="B75" s="583" t="s">
        <v>1331</v>
      </c>
      <c r="C75" s="583"/>
      <c r="D75" s="591">
        <v>400</v>
      </c>
      <c r="E75" s="583" t="s">
        <v>30</v>
      </c>
      <c r="G75" s="583"/>
      <c r="H75" s="583"/>
      <c r="I75" s="584"/>
      <c r="J75" s="583"/>
    </row>
    <row r="76" spans="1:10" ht="15">
      <c r="A76" s="616">
        <v>74</v>
      </c>
      <c r="B76" s="5" t="s">
        <v>757</v>
      </c>
      <c r="C76" s="5"/>
      <c r="D76" s="591">
        <v>400</v>
      </c>
      <c r="E76" s="5" t="s">
        <v>30</v>
      </c>
      <c r="G76" s="5"/>
      <c r="H76" s="5"/>
      <c r="I76" s="584"/>
      <c r="J76" s="5"/>
    </row>
    <row r="77" spans="1:10" ht="15">
      <c r="A77" s="616">
        <v>75</v>
      </c>
      <c r="B77" s="5" t="s">
        <v>309</v>
      </c>
      <c r="C77" s="5"/>
      <c r="D77" s="590">
        <v>397</v>
      </c>
      <c r="E77" s="5" t="s">
        <v>10</v>
      </c>
      <c r="G77" s="5"/>
      <c r="H77" s="5"/>
      <c r="I77" s="298"/>
      <c r="J77" s="5"/>
    </row>
    <row r="78" spans="1:10" ht="15">
      <c r="A78" s="616">
        <v>76</v>
      </c>
      <c r="B78" s="5" t="s">
        <v>311</v>
      </c>
      <c r="C78" s="5" t="s">
        <v>18</v>
      </c>
      <c r="D78" s="590">
        <v>387</v>
      </c>
      <c r="E78" s="5" t="s">
        <v>10</v>
      </c>
      <c r="G78" s="5"/>
      <c r="H78" s="5"/>
      <c r="I78" s="298"/>
      <c r="J78" s="5"/>
    </row>
    <row r="79" spans="1:10" ht="15">
      <c r="A79" s="616">
        <v>77</v>
      </c>
      <c r="B79" s="5" t="s">
        <v>1333</v>
      </c>
      <c r="C79" s="5"/>
      <c r="D79" s="31">
        <v>376</v>
      </c>
      <c r="E79" s="5" t="s">
        <v>223</v>
      </c>
      <c r="G79" s="5"/>
      <c r="H79" s="5"/>
      <c r="J79" s="5"/>
    </row>
    <row r="80" spans="1:10" ht="15">
      <c r="A80" s="616">
        <v>78</v>
      </c>
      <c r="B80" s="5" t="s">
        <v>284</v>
      </c>
      <c r="C80" s="5" t="s">
        <v>91</v>
      </c>
      <c r="D80" s="590">
        <v>375</v>
      </c>
      <c r="E80" s="5" t="s">
        <v>10</v>
      </c>
      <c r="G80" s="5"/>
      <c r="H80" s="5"/>
      <c r="I80" s="298"/>
      <c r="J80" s="5"/>
    </row>
    <row r="81" spans="1:10" ht="15">
      <c r="A81" s="616">
        <v>79</v>
      </c>
      <c r="B81" s="5" t="s">
        <v>315</v>
      </c>
      <c r="C81" s="5"/>
      <c r="D81" s="590">
        <v>359</v>
      </c>
      <c r="E81" s="5" t="s">
        <v>10</v>
      </c>
      <c r="G81" s="5"/>
      <c r="H81" s="5"/>
      <c r="I81" s="298"/>
      <c r="J81" s="5"/>
    </row>
    <row r="82" spans="1:10" ht="15">
      <c r="A82" s="616">
        <v>80</v>
      </c>
      <c r="B82" s="5" t="s">
        <v>534</v>
      </c>
      <c r="C82" s="5"/>
      <c r="D82" s="23">
        <v>358</v>
      </c>
      <c r="E82" s="5" t="s">
        <v>42</v>
      </c>
      <c r="G82" s="5"/>
      <c r="H82" s="5"/>
      <c r="I82" s="300"/>
      <c r="J82" s="5"/>
    </row>
    <row r="83" spans="1:10" ht="15">
      <c r="A83" s="616">
        <v>81</v>
      </c>
      <c r="B83" s="5" t="s">
        <v>329</v>
      </c>
      <c r="C83" s="5"/>
      <c r="D83" s="590">
        <v>357</v>
      </c>
      <c r="E83" s="5" t="s">
        <v>10</v>
      </c>
      <c r="G83" s="5"/>
      <c r="H83" s="5"/>
      <c r="I83" s="298"/>
      <c r="J83" s="5"/>
    </row>
    <row r="84" spans="1:10" ht="15">
      <c r="A84" s="616">
        <v>82</v>
      </c>
      <c r="B84" s="5" t="s">
        <v>319</v>
      </c>
      <c r="C84" s="5"/>
      <c r="D84" s="414">
        <v>348</v>
      </c>
      <c r="E84" s="583" t="s">
        <v>48</v>
      </c>
      <c r="G84" s="5"/>
      <c r="H84" s="5"/>
      <c r="I84" s="411"/>
      <c r="J84" s="583"/>
    </row>
    <row r="85" spans="1:10" ht="15">
      <c r="A85" s="616">
        <v>83</v>
      </c>
      <c r="B85" s="5" t="s">
        <v>361</v>
      </c>
      <c r="C85" s="5"/>
      <c r="D85" s="414">
        <v>336</v>
      </c>
      <c r="E85" s="5" t="s">
        <v>60</v>
      </c>
      <c r="G85" s="5"/>
      <c r="H85" s="5"/>
      <c r="I85" s="411"/>
      <c r="J85" s="5"/>
    </row>
    <row r="86" spans="1:10" ht="15">
      <c r="A86" s="616">
        <v>84</v>
      </c>
      <c r="B86" s="5" t="s">
        <v>436</v>
      </c>
      <c r="C86" s="5"/>
      <c r="D86" s="414">
        <v>328</v>
      </c>
      <c r="E86" s="5" t="s">
        <v>7</v>
      </c>
      <c r="G86" s="5"/>
      <c r="H86" s="5"/>
      <c r="I86" s="411"/>
      <c r="J86" s="5"/>
    </row>
    <row r="87" spans="1:10" ht="15">
      <c r="A87" s="616">
        <v>85</v>
      </c>
      <c r="B87" s="5" t="s">
        <v>321</v>
      </c>
      <c r="C87" s="5"/>
      <c r="D87" s="414">
        <v>317</v>
      </c>
      <c r="E87" s="22" t="s">
        <v>151</v>
      </c>
      <c r="G87" s="5"/>
      <c r="H87" s="5"/>
      <c r="I87" s="411"/>
      <c r="J87" s="22"/>
    </row>
    <row r="88" spans="1:10" ht="15">
      <c r="A88" s="616">
        <v>86</v>
      </c>
      <c r="B88" s="5" t="s">
        <v>344</v>
      </c>
      <c r="C88" s="5" t="s">
        <v>100</v>
      </c>
      <c r="D88" s="590">
        <v>315</v>
      </c>
      <c r="E88" s="5" t="s">
        <v>10</v>
      </c>
      <c r="G88" s="5"/>
      <c r="H88" s="5"/>
      <c r="I88" s="298"/>
      <c r="J88" s="5"/>
    </row>
    <row r="89" spans="1:10" ht="15">
      <c r="A89" s="616">
        <v>87</v>
      </c>
      <c r="B89" s="5" t="s">
        <v>317</v>
      </c>
      <c r="C89" s="5"/>
      <c r="D89" s="591">
        <v>310</v>
      </c>
      <c r="E89" s="583" t="s">
        <v>510</v>
      </c>
      <c r="G89" s="5"/>
      <c r="H89" s="5"/>
      <c r="I89" s="584"/>
      <c r="J89" s="583"/>
    </row>
    <row r="90" spans="1:10" ht="15">
      <c r="A90" s="616">
        <v>88</v>
      </c>
      <c r="B90" s="583" t="s">
        <v>1334</v>
      </c>
      <c r="C90" s="583"/>
      <c r="D90" s="591">
        <v>300</v>
      </c>
      <c r="E90" s="583" t="s">
        <v>510</v>
      </c>
      <c r="G90" s="583"/>
      <c r="H90" s="583"/>
      <c r="I90" s="584"/>
      <c r="J90" s="583"/>
    </row>
    <row r="91" spans="1:10" ht="15">
      <c r="A91" s="616">
        <v>89</v>
      </c>
      <c r="B91" s="5" t="s">
        <v>200</v>
      </c>
      <c r="C91" s="5"/>
      <c r="D91" s="591">
        <v>285</v>
      </c>
      <c r="E91" s="5" t="s">
        <v>30</v>
      </c>
      <c r="G91" s="5"/>
      <c r="H91" s="5"/>
      <c r="I91" s="584"/>
      <c r="J91" s="5"/>
    </row>
    <row r="92" spans="1:10" ht="15">
      <c r="A92" s="616">
        <v>90</v>
      </c>
      <c r="B92" s="5" t="s">
        <v>892</v>
      </c>
      <c r="C92" s="5"/>
      <c r="D92" s="52">
        <v>270</v>
      </c>
      <c r="E92" s="5" t="s">
        <v>1190</v>
      </c>
      <c r="G92" s="5"/>
      <c r="H92" s="5"/>
      <c r="I92" s="320"/>
      <c r="J92" s="5"/>
    </row>
    <row r="93" spans="1:10" ht="15">
      <c r="A93" s="616">
        <v>91</v>
      </c>
      <c r="B93" s="5" t="s">
        <v>341</v>
      </c>
      <c r="C93" s="5"/>
      <c r="D93" s="591">
        <v>260</v>
      </c>
      <c r="E93" s="583" t="s">
        <v>510</v>
      </c>
      <c r="G93" s="5"/>
      <c r="H93" s="5"/>
      <c r="I93" s="584"/>
      <c r="J93" s="583"/>
    </row>
    <row r="94" spans="1:10" ht="15">
      <c r="A94" s="616">
        <v>92</v>
      </c>
      <c r="B94" s="5" t="s">
        <v>532</v>
      </c>
      <c r="C94" s="5"/>
      <c r="D94" s="414">
        <v>256</v>
      </c>
      <c r="E94" s="5" t="s">
        <v>42</v>
      </c>
      <c r="G94" s="5"/>
      <c r="H94" s="5"/>
      <c r="I94" s="411"/>
      <c r="J94" s="5"/>
    </row>
    <row r="95" spans="1:10" ht="15">
      <c r="A95" s="616">
        <v>93</v>
      </c>
      <c r="B95" s="5" t="s">
        <v>257</v>
      </c>
      <c r="C95" s="5"/>
      <c r="D95" s="591">
        <v>250</v>
      </c>
      <c r="E95" s="583" t="s">
        <v>510</v>
      </c>
      <c r="G95" s="5"/>
      <c r="H95" s="5"/>
      <c r="I95" s="584"/>
      <c r="J95" s="583"/>
    </row>
    <row r="96" spans="1:10" ht="15">
      <c r="A96" s="616">
        <v>94</v>
      </c>
      <c r="B96" s="5" t="s">
        <v>444</v>
      </c>
      <c r="C96" s="5"/>
      <c r="D96" s="591">
        <v>250</v>
      </c>
      <c r="E96" s="583" t="s">
        <v>510</v>
      </c>
      <c r="G96" s="5"/>
      <c r="H96" s="5"/>
      <c r="I96" s="584"/>
      <c r="J96" s="583"/>
    </row>
    <row r="97" spans="1:10" ht="15">
      <c r="A97" s="616">
        <v>95</v>
      </c>
      <c r="B97" s="5" t="s">
        <v>369</v>
      </c>
      <c r="C97" s="5"/>
      <c r="D97" s="590">
        <v>250</v>
      </c>
      <c r="E97" s="5" t="s">
        <v>10</v>
      </c>
      <c r="G97" s="5"/>
      <c r="H97" s="5"/>
      <c r="I97" s="298"/>
      <c r="J97" s="5"/>
    </row>
    <row r="98" spans="1:10" ht="15">
      <c r="A98" s="616">
        <v>96</v>
      </c>
      <c r="B98" s="5" t="s">
        <v>252</v>
      </c>
      <c r="C98" s="5" t="s">
        <v>157</v>
      </c>
      <c r="D98" s="414">
        <v>249</v>
      </c>
      <c r="E98" s="5" t="s">
        <v>118</v>
      </c>
      <c r="G98" s="5"/>
      <c r="H98" s="5"/>
      <c r="I98" s="411"/>
      <c r="J98" s="5"/>
    </row>
    <row r="99" spans="1:10" ht="15">
      <c r="A99" s="616">
        <v>97</v>
      </c>
      <c r="B99" s="5" t="s">
        <v>87</v>
      </c>
      <c r="C99" s="5"/>
      <c r="D99" s="591">
        <v>240</v>
      </c>
      <c r="E99" s="5" t="s">
        <v>30</v>
      </c>
      <c r="G99" s="5"/>
      <c r="H99" s="5"/>
      <c r="I99" s="584"/>
      <c r="J99" s="5"/>
    </row>
    <row r="100" spans="1:10" ht="15">
      <c r="A100" s="616">
        <v>98</v>
      </c>
      <c r="B100" s="5" t="s">
        <v>332</v>
      </c>
      <c r="C100" s="5"/>
      <c r="D100" s="591">
        <v>230</v>
      </c>
      <c r="E100" s="583" t="s">
        <v>510</v>
      </c>
      <c r="G100" s="5"/>
      <c r="H100" s="5"/>
      <c r="I100" s="584"/>
      <c r="J100" s="583"/>
    </row>
    <row r="101" spans="1:10" ht="15">
      <c r="A101" s="616">
        <v>99</v>
      </c>
      <c r="B101" s="5" t="s">
        <v>86</v>
      </c>
      <c r="C101" s="5"/>
      <c r="D101" s="591">
        <v>226</v>
      </c>
      <c r="E101" s="5" t="s">
        <v>30</v>
      </c>
      <c r="G101" s="5"/>
      <c r="H101" s="5"/>
      <c r="I101" s="584"/>
      <c r="J101" s="5"/>
    </row>
    <row r="102" spans="1:10" ht="15">
      <c r="A102" s="616">
        <v>100</v>
      </c>
      <c r="B102" s="5" t="s">
        <v>397</v>
      </c>
      <c r="C102" s="5" t="s">
        <v>157</v>
      </c>
      <c r="D102" s="414">
        <v>223</v>
      </c>
      <c r="E102" s="5" t="s">
        <v>118</v>
      </c>
      <c r="G102" s="5"/>
      <c r="H102" s="5"/>
      <c r="I102" s="411"/>
      <c r="J102" s="5"/>
    </row>
    <row r="103" spans="1:10" ht="15">
      <c r="A103" s="616">
        <v>101</v>
      </c>
      <c r="B103" s="13" t="s">
        <v>289</v>
      </c>
      <c r="C103" s="13" t="s">
        <v>18</v>
      </c>
      <c r="D103" s="67">
        <v>217</v>
      </c>
      <c r="E103" s="5" t="s">
        <v>118</v>
      </c>
      <c r="G103" s="13"/>
      <c r="H103" s="13"/>
      <c r="I103" s="311"/>
      <c r="J103" s="5"/>
    </row>
    <row r="104" spans="1:10" ht="15">
      <c r="A104" s="616">
        <v>102</v>
      </c>
      <c r="B104" s="5" t="s">
        <v>893</v>
      </c>
      <c r="C104" s="5"/>
      <c r="D104" s="52">
        <v>213</v>
      </c>
      <c r="E104" s="5" t="s">
        <v>1190</v>
      </c>
      <c r="G104" s="5"/>
      <c r="H104" s="5"/>
      <c r="I104" s="320"/>
      <c r="J104" s="5"/>
    </row>
    <row r="105" spans="1:10" ht="15">
      <c r="A105" s="616">
        <v>103</v>
      </c>
      <c r="B105" s="5" t="s">
        <v>338</v>
      </c>
      <c r="C105" s="5"/>
      <c r="D105" s="414">
        <v>211</v>
      </c>
      <c r="E105" s="5" t="s">
        <v>7</v>
      </c>
      <c r="G105" s="5"/>
      <c r="H105" s="5"/>
      <c r="I105" s="411"/>
      <c r="J105" s="5"/>
    </row>
    <row r="106" spans="1:10" ht="15">
      <c r="A106" s="616">
        <v>104</v>
      </c>
      <c r="B106" s="5" t="s">
        <v>82</v>
      </c>
      <c r="C106" s="5"/>
      <c r="D106" s="591">
        <v>208</v>
      </c>
      <c r="E106" s="5" t="s">
        <v>30</v>
      </c>
      <c r="G106" s="5"/>
      <c r="H106" s="5"/>
      <c r="I106" s="584"/>
      <c r="J106" s="5"/>
    </row>
    <row r="107" spans="1:10" ht="15">
      <c r="A107" s="616">
        <v>105</v>
      </c>
      <c r="B107" s="17" t="s">
        <v>1043</v>
      </c>
      <c r="C107" s="17"/>
      <c r="D107" s="594">
        <v>203</v>
      </c>
      <c r="E107" s="20" t="s">
        <v>136</v>
      </c>
      <c r="G107" s="17"/>
      <c r="H107" s="17"/>
      <c r="I107" s="313"/>
      <c r="J107" s="20"/>
    </row>
    <row r="108" spans="1:10" ht="15">
      <c r="A108" s="616">
        <v>106</v>
      </c>
      <c r="B108" s="32" t="s">
        <v>391</v>
      </c>
      <c r="C108" s="32" t="s">
        <v>91</v>
      </c>
      <c r="D108" s="69">
        <v>145</v>
      </c>
      <c r="E108" s="5" t="s">
        <v>118</v>
      </c>
      <c r="G108" s="32"/>
      <c r="H108" s="32"/>
      <c r="I108" s="316"/>
      <c r="J108" s="5"/>
    </row>
    <row r="109" spans="1:10" ht="15">
      <c r="A109" s="616">
        <v>107</v>
      </c>
      <c r="B109" s="35" t="s">
        <v>370</v>
      </c>
      <c r="C109" s="5" t="s">
        <v>157</v>
      </c>
      <c r="D109" s="430">
        <v>145</v>
      </c>
      <c r="E109" s="5" t="s">
        <v>118</v>
      </c>
      <c r="G109" s="35"/>
      <c r="H109" s="5"/>
      <c r="I109" s="341"/>
      <c r="J109" s="5"/>
    </row>
    <row r="110" spans="1:10" ht="15">
      <c r="A110" s="616">
        <v>108</v>
      </c>
      <c r="B110" s="5" t="s">
        <v>546</v>
      </c>
      <c r="C110" s="5"/>
      <c r="D110" s="591">
        <v>141</v>
      </c>
      <c r="E110" s="5" t="s">
        <v>56</v>
      </c>
      <c r="G110" s="5"/>
      <c r="H110" s="5"/>
      <c r="I110" s="584"/>
      <c r="J110" s="5"/>
    </row>
    <row r="111" spans="1:10" ht="15">
      <c r="A111" s="616">
        <v>109</v>
      </c>
      <c r="B111" s="5" t="s">
        <v>897</v>
      </c>
      <c r="C111" s="5"/>
      <c r="D111" s="52">
        <v>126</v>
      </c>
      <c r="E111" s="5" t="s">
        <v>1190</v>
      </c>
      <c r="G111" s="5"/>
      <c r="H111" s="5"/>
      <c r="I111" s="320"/>
      <c r="J111" s="5"/>
    </row>
    <row r="112" spans="1:10" ht="15">
      <c r="A112" s="616">
        <v>110</v>
      </c>
      <c r="B112" s="5" t="s">
        <v>894</v>
      </c>
      <c r="C112" s="5"/>
      <c r="D112" s="52">
        <v>122</v>
      </c>
      <c r="E112" s="5" t="s">
        <v>1190</v>
      </c>
      <c r="G112" s="5"/>
      <c r="H112" s="5"/>
      <c r="I112" s="320"/>
      <c r="J112" s="5"/>
    </row>
    <row r="113" spans="1:10" ht="15">
      <c r="A113" s="616">
        <v>111</v>
      </c>
      <c r="B113" s="5" t="s">
        <v>358</v>
      </c>
      <c r="C113" s="5"/>
      <c r="D113" s="31">
        <v>116</v>
      </c>
      <c r="E113" s="5" t="s">
        <v>223</v>
      </c>
      <c r="G113" s="5"/>
      <c r="H113" s="5"/>
      <c r="J113" s="5"/>
    </row>
    <row r="114" spans="1:10" ht="15">
      <c r="A114" s="616">
        <v>112</v>
      </c>
      <c r="B114" s="26" t="s">
        <v>472</v>
      </c>
      <c r="C114" s="17"/>
      <c r="D114" s="314">
        <v>100</v>
      </c>
      <c r="E114" s="583" t="s">
        <v>48</v>
      </c>
      <c r="G114" s="26"/>
      <c r="H114" s="17"/>
      <c r="I114" s="319"/>
      <c r="J114" s="583"/>
    </row>
    <row r="115" spans="1:10" ht="15">
      <c r="A115" s="616">
        <v>113</v>
      </c>
      <c r="B115" s="5" t="s">
        <v>1338</v>
      </c>
      <c r="C115" s="5"/>
      <c r="D115" s="52">
        <v>87</v>
      </c>
      <c r="E115" s="5" t="s">
        <v>1190</v>
      </c>
      <c r="G115" s="5"/>
      <c r="H115" s="5"/>
      <c r="I115" s="320"/>
      <c r="J115" s="5"/>
    </row>
    <row r="116" spans="1:10" ht="15">
      <c r="A116" s="616">
        <v>114</v>
      </c>
      <c r="B116" s="5" t="s">
        <v>553</v>
      </c>
      <c r="C116" s="5"/>
      <c r="D116" s="51">
        <v>85</v>
      </c>
      <c r="E116" s="5" t="s">
        <v>21</v>
      </c>
      <c r="G116" s="5"/>
      <c r="H116" s="5"/>
      <c r="I116" s="308"/>
      <c r="J116" s="5"/>
    </row>
    <row r="117" spans="1:10" ht="15">
      <c r="A117" s="616">
        <v>115</v>
      </c>
      <c r="B117" s="5" t="s">
        <v>441</v>
      </c>
      <c r="C117" s="5"/>
      <c r="D117" s="414">
        <v>75</v>
      </c>
      <c r="E117" s="583" t="s">
        <v>14</v>
      </c>
      <c r="G117" s="5"/>
      <c r="H117" s="5"/>
      <c r="I117" s="411"/>
      <c r="J117" s="583"/>
    </row>
    <row r="118" spans="1:10" ht="15">
      <c r="A118" s="616">
        <v>116</v>
      </c>
      <c r="B118" s="409" t="s">
        <v>1339</v>
      </c>
      <c r="C118" s="409" t="s">
        <v>18</v>
      </c>
      <c r="D118" s="414">
        <v>75</v>
      </c>
      <c r="E118" s="409" t="s">
        <v>118</v>
      </c>
      <c r="G118" s="409"/>
      <c r="H118" s="409"/>
      <c r="I118" s="411"/>
      <c r="J118" s="409"/>
    </row>
    <row r="119" spans="1:10" ht="15">
      <c r="A119" s="616">
        <v>117</v>
      </c>
      <c r="B119" s="5" t="s">
        <v>969</v>
      </c>
      <c r="C119" s="5"/>
      <c r="D119" s="31">
        <v>60</v>
      </c>
      <c r="E119" s="5" t="s">
        <v>223</v>
      </c>
      <c r="G119" s="5"/>
      <c r="H119" s="5"/>
      <c r="J119" s="5"/>
    </row>
    <row r="120" spans="1:10" ht="15">
      <c r="A120" s="616">
        <v>118</v>
      </c>
      <c r="B120" s="5" t="s">
        <v>405</v>
      </c>
      <c r="C120" s="13"/>
      <c r="D120" s="430">
        <v>45</v>
      </c>
      <c r="E120" s="26" t="s">
        <v>511</v>
      </c>
      <c r="G120" s="5"/>
      <c r="H120" s="13"/>
      <c r="I120" s="341"/>
      <c r="J120" s="26"/>
    </row>
    <row r="121" spans="1:10" ht="15">
      <c r="A121" s="616">
        <v>119</v>
      </c>
      <c r="B121" s="5" t="s">
        <v>559</v>
      </c>
      <c r="C121" s="5"/>
      <c r="D121" s="51">
        <v>45</v>
      </c>
      <c r="E121" s="5" t="s">
        <v>21</v>
      </c>
      <c r="G121" s="5"/>
      <c r="H121" s="5"/>
      <c r="I121" s="308"/>
      <c r="J121" s="5"/>
    </row>
    <row r="122" spans="1:10" ht="15">
      <c r="A122" s="616">
        <v>120</v>
      </c>
      <c r="B122" s="5" t="s">
        <v>497</v>
      </c>
      <c r="C122" s="5"/>
      <c r="D122" s="51">
        <v>45</v>
      </c>
      <c r="E122" s="5" t="s">
        <v>21</v>
      </c>
      <c r="G122" s="5"/>
      <c r="H122" s="5"/>
      <c r="I122" s="308"/>
      <c r="J122" s="5"/>
    </row>
    <row r="123" spans="1:10" ht="15">
      <c r="A123" s="616">
        <v>121</v>
      </c>
      <c r="B123" s="26" t="s">
        <v>479</v>
      </c>
      <c r="C123" s="26"/>
      <c r="D123" s="53">
        <v>45</v>
      </c>
      <c r="E123" s="26" t="s">
        <v>21</v>
      </c>
      <c r="G123" s="26"/>
      <c r="H123" s="26"/>
      <c r="I123" s="321"/>
      <c r="J123" s="26"/>
    </row>
    <row r="124" spans="1:10" ht="15">
      <c r="A124" s="616">
        <v>122</v>
      </c>
      <c r="B124" s="409" t="s">
        <v>1342</v>
      </c>
      <c r="C124" s="409"/>
      <c r="D124" s="414">
        <v>38</v>
      </c>
      <c r="E124" s="409" t="s">
        <v>118</v>
      </c>
      <c r="G124" s="409"/>
      <c r="H124" s="409"/>
      <c r="I124" s="411"/>
      <c r="J124" s="409"/>
    </row>
    <row r="125" spans="1:10" ht="15">
      <c r="A125" s="616">
        <v>123</v>
      </c>
      <c r="B125" s="5" t="s">
        <v>442</v>
      </c>
      <c r="C125" s="5"/>
      <c r="D125" s="591">
        <v>38</v>
      </c>
      <c r="E125" s="5" t="s">
        <v>30</v>
      </c>
      <c r="G125" s="5"/>
      <c r="H125" s="5"/>
      <c r="I125" s="584"/>
      <c r="J125" s="5"/>
    </row>
    <row r="126" spans="1:10" ht="15">
      <c r="A126" s="616">
        <v>124</v>
      </c>
      <c r="B126" s="5" t="s">
        <v>481</v>
      </c>
      <c r="C126" s="5"/>
      <c r="D126" s="51">
        <v>35</v>
      </c>
      <c r="E126" s="5" t="s">
        <v>21</v>
      </c>
      <c r="G126" s="5"/>
      <c r="H126" s="5"/>
      <c r="I126" s="308"/>
      <c r="J126" s="5"/>
    </row>
    <row r="127" spans="1:10" ht="15">
      <c r="A127" s="616">
        <v>125</v>
      </c>
      <c r="B127" s="5" t="s">
        <v>485</v>
      </c>
      <c r="C127" s="5"/>
      <c r="D127" s="414">
        <v>30</v>
      </c>
      <c r="E127" s="583" t="s">
        <v>14</v>
      </c>
      <c r="G127" s="5"/>
      <c r="H127" s="5"/>
      <c r="I127" s="411"/>
      <c r="J127" s="583"/>
    </row>
    <row r="128" spans="1:10" ht="15">
      <c r="A128" s="616">
        <v>126</v>
      </c>
      <c r="B128" s="5" t="s">
        <v>1358</v>
      </c>
      <c r="C128" s="5"/>
      <c r="D128" s="595">
        <v>9</v>
      </c>
      <c r="E128" s="5" t="s">
        <v>347</v>
      </c>
      <c r="G128" s="5"/>
      <c r="H128" s="5"/>
      <c r="I128" s="299"/>
      <c r="J128" s="5"/>
    </row>
    <row r="129" spans="2:5" ht="15">
      <c r="B129" s="5"/>
      <c r="C129" s="5"/>
      <c r="D129" s="414"/>
      <c r="E129" s="5"/>
    </row>
    <row r="130" spans="2:5" ht="15">
      <c r="B130" s="5"/>
      <c r="C130" s="12">
        <v>126</v>
      </c>
      <c r="D130" s="414"/>
      <c r="E130" s="318">
        <v>91596</v>
      </c>
    </row>
    <row r="131" spans="2:5" ht="15">
      <c r="B131" s="5"/>
      <c r="C131" s="5"/>
      <c r="D131" s="414"/>
      <c r="E131" s="7"/>
    </row>
    <row r="132" spans="2:5" ht="15">
      <c r="B132" s="5"/>
      <c r="C132" s="13"/>
      <c r="D132" s="67"/>
      <c r="E132" s="26"/>
    </row>
    <row r="133" spans="2:5" ht="15">
      <c r="B133" s="5"/>
      <c r="C133" s="5"/>
      <c r="D133" s="414"/>
      <c r="E133" s="5"/>
    </row>
    <row r="134" spans="2:5" ht="15">
      <c r="B134" s="38"/>
      <c r="C134" s="38"/>
      <c r="D134" s="70"/>
      <c r="E134" s="26"/>
    </row>
    <row r="135" spans="2:5" ht="15">
      <c r="B135" s="5"/>
      <c r="C135" s="5"/>
      <c r="D135" s="414"/>
      <c r="E135" s="5"/>
    </row>
    <row r="136" spans="2:5" ht="15">
      <c r="B136" s="5"/>
      <c r="C136" s="5"/>
      <c r="D136" s="414"/>
      <c r="E136" s="7"/>
    </row>
    <row r="137" spans="2:5" ht="15">
      <c r="B137" s="26"/>
      <c r="C137" s="17"/>
      <c r="D137" s="314"/>
      <c r="E137" s="7"/>
    </row>
    <row r="138" spans="2:5" ht="15">
      <c r="B138" s="5"/>
      <c r="C138" s="5"/>
      <c r="D138" s="414"/>
      <c r="E138" s="7"/>
    </row>
    <row r="139" spans="2:5" ht="15">
      <c r="B139" s="5"/>
      <c r="C139" s="5"/>
      <c r="D139" s="414"/>
      <c r="E139" s="5"/>
    </row>
    <row r="140" spans="2:5" ht="15">
      <c r="B140" s="5"/>
      <c r="C140" s="5"/>
      <c r="D140" s="414"/>
      <c r="E140" s="5"/>
    </row>
    <row r="141" spans="2:5" ht="15">
      <c r="B141" s="5"/>
      <c r="C141" s="11"/>
      <c r="D141" s="414"/>
      <c r="E141" s="5"/>
    </row>
    <row r="142" spans="2:5" ht="15">
      <c r="B142" s="5"/>
      <c r="C142" s="5"/>
      <c r="D142" s="414"/>
      <c r="E142" s="7"/>
    </row>
    <row r="143" spans="2:5" ht="15">
      <c r="B143" s="26"/>
      <c r="C143" s="26"/>
      <c r="D143" s="54"/>
      <c r="E143" s="26"/>
    </row>
    <row r="144" spans="2:5" ht="15">
      <c r="B144" s="5"/>
      <c r="C144" s="5"/>
      <c r="D144" s="414"/>
      <c r="E144" s="5"/>
    </row>
    <row r="145" spans="2:5" ht="15">
      <c r="B145" s="5"/>
      <c r="C145" s="5"/>
      <c r="D145" s="414"/>
      <c r="E145" s="5"/>
    </row>
    <row r="146" spans="2:5" ht="15">
      <c r="B146" s="5"/>
      <c r="C146" s="5"/>
      <c r="D146" s="414"/>
      <c r="E146" s="5"/>
    </row>
  </sheetData>
  <sheetProtection/>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zoomScalePageLayoutView="0" workbookViewId="0" topLeftCell="A1">
      <selection activeCell="E10" sqref="E10"/>
    </sheetView>
  </sheetViews>
  <sheetFormatPr defaultColWidth="9.140625" defaultRowHeight="15"/>
  <cols>
    <col min="1" max="1" width="9.140625" style="31" customWidth="1"/>
    <col min="2" max="2" width="19.7109375" style="0" customWidth="1"/>
    <col min="4" max="4" width="9.140625" style="31" customWidth="1"/>
    <col min="5" max="5" width="36.57421875" style="0" customWidth="1"/>
  </cols>
  <sheetData>
    <row r="1" ht="15">
      <c r="B1" t="s">
        <v>1202</v>
      </c>
    </row>
    <row r="2" spans="1:5" ht="15">
      <c r="A2" s="60" t="s">
        <v>1192</v>
      </c>
      <c r="B2" s="61" t="s">
        <v>1193</v>
      </c>
      <c r="C2" s="62" t="s">
        <v>1199</v>
      </c>
      <c r="D2" s="62" t="s">
        <v>1194</v>
      </c>
      <c r="E2" s="61" t="s">
        <v>1195</v>
      </c>
    </row>
    <row r="3" spans="1:5" ht="15">
      <c r="A3" s="63">
        <v>1</v>
      </c>
      <c r="B3" s="5" t="s">
        <v>310</v>
      </c>
      <c r="C3" s="5"/>
      <c r="D3" s="298">
        <v>399</v>
      </c>
      <c r="E3" s="5" t="s">
        <v>10</v>
      </c>
    </row>
    <row r="4" spans="1:5" ht="15">
      <c r="A4" s="65">
        <v>2</v>
      </c>
      <c r="B4" s="5" t="s">
        <v>71</v>
      </c>
      <c r="C4" s="5"/>
      <c r="D4" s="308">
        <v>385</v>
      </c>
      <c r="E4" s="5" t="s">
        <v>21</v>
      </c>
    </row>
    <row r="5" spans="1:5" ht="15">
      <c r="A5" s="64">
        <v>3</v>
      </c>
      <c r="B5" s="245" t="s">
        <v>1341</v>
      </c>
      <c r="C5" s="245"/>
      <c r="D5" s="306">
        <v>41</v>
      </c>
      <c r="E5" s="245" t="s">
        <v>118</v>
      </c>
    </row>
    <row r="6" spans="1:5" ht="15">
      <c r="A6" s="251"/>
      <c r="B6" s="7"/>
      <c r="D6" s="55"/>
      <c r="E6" s="7"/>
    </row>
    <row r="7" spans="1:5" ht="15">
      <c r="A7" s="251"/>
      <c r="B7" s="11"/>
      <c r="C7">
        <v>3</v>
      </c>
      <c r="D7" s="23"/>
      <c r="E7" s="318">
        <v>825</v>
      </c>
    </row>
    <row r="8" spans="1:5" ht="15">
      <c r="A8" s="251"/>
      <c r="B8" s="5"/>
      <c r="D8" s="298"/>
      <c r="E8" s="7"/>
    </row>
    <row r="9" spans="2:4" ht="15">
      <c r="B9" s="5"/>
      <c r="D9" s="308"/>
    </row>
    <row r="10" spans="2:4" ht="15">
      <c r="B10" s="409"/>
      <c r="D10" s="411"/>
    </row>
    <row r="13" spans="2:7" ht="15">
      <c r="B13" s="5"/>
      <c r="C13" s="5"/>
      <c r="D13" s="51"/>
      <c r="E13" s="298"/>
      <c r="F13" s="52"/>
      <c r="G13" s="5"/>
    </row>
    <row r="14" spans="2:7" ht="15">
      <c r="B14" s="5"/>
      <c r="C14" s="5"/>
      <c r="D14" s="51"/>
      <c r="E14" s="308"/>
      <c r="F14" s="309"/>
      <c r="G14" s="5"/>
    </row>
    <row r="15" spans="2:7" ht="15">
      <c r="B15" s="409"/>
      <c r="C15" s="409"/>
      <c r="D15" s="414"/>
      <c r="E15" s="411"/>
      <c r="F15" s="596"/>
      <c r="G15" s="409"/>
    </row>
  </sheetData>
  <sheetProtection/>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24"/>
  <sheetViews>
    <sheetView zoomScalePageLayoutView="0" workbookViewId="0" topLeftCell="A1">
      <selection activeCell="F2" sqref="F2"/>
    </sheetView>
  </sheetViews>
  <sheetFormatPr defaultColWidth="9.140625" defaultRowHeight="15"/>
  <cols>
    <col min="1" max="1" width="9.140625" style="31" customWidth="1"/>
    <col min="2" max="2" width="23.28125" style="0" customWidth="1"/>
    <col min="4" max="4" width="9.140625" style="31" customWidth="1"/>
    <col min="5" max="5" width="36.421875" style="0" customWidth="1"/>
  </cols>
  <sheetData>
    <row r="1" ht="15">
      <c r="B1" t="s">
        <v>1201</v>
      </c>
    </row>
    <row r="2" spans="1:5" ht="15">
      <c r="A2" s="60" t="s">
        <v>1192</v>
      </c>
      <c r="B2" s="61" t="s">
        <v>1193</v>
      </c>
      <c r="C2" s="62" t="s">
        <v>1199</v>
      </c>
      <c r="D2" s="62" t="s">
        <v>1194</v>
      </c>
      <c r="E2" s="61" t="s">
        <v>1195</v>
      </c>
    </row>
    <row r="3" spans="1:5" ht="15">
      <c r="A3" s="63">
        <v>1</v>
      </c>
      <c r="B3" s="36" t="s">
        <v>388</v>
      </c>
      <c r="C3" s="37"/>
      <c r="D3" s="241">
        <v>672</v>
      </c>
      <c r="E3" s="5" t="s">
        <v>30</v>
      </c>
    </row>
    <row r="4" spans="1:5" ht="15">
      <c r="A4" s="65">
        <v>2</v>
      </c>
      <c r="B4" s="5" t="s">
        <v>241</v>
      </c>
      <c r="C4" s="5"/>
      <c r="D4" s="298">
        <v>649</v>
      </c>
      <c r="E4" s="5" t="s">
        <v>10</v>
      </c>
    </row>
    <row r="5" spans="1:5" ht="15">
      <c r="A5" s="64">
        <v>3</v>
      </c>
      <c r="B5" s="26" t="s">
        <v>276</v>
      </c>
      <c r="C5" s="26"/>
      <c r="D5" s="322">
        <v>496</v>
      </c>
      <c r="E5" s="5" t="s">
        <v>10</v>
      </c>
    </row>
    <row r="6" spans="1:5" ht="15">
      <c r="A6" s="66">
        <v>4</v>
      </c>
      <c r="B6" s="5" t="s">
        <v>273</v>
      </c>
      <c r="C6" s="5"/>
      <c r="D6" s="306">
        <v>493</v>
      </c>
      <c r="E6" s="5" t="s">
        <v>7</v>
      </c>
    </row>
    <row r="7" spans="1:5" ht="15">
      <c r="A7" s="66">
        <v>5</v>
      </c>
      <c r="B7" s="5" t="s">
        <v>305</v>
      </c>
      <c r="C7" s="5"/>
      <c r="D7" s="302">
        <v>440</v>
      </c>
      <c r="E7" s="295" t="s">
        <v>510</v>
      </c>
    </row>
    <row r="8" spans="1:5" ht="15">
      <c r="A8" s="66">
        <v>6</v>
      </c>
      <c r="B8" s="20" t="s">
        <v>316</v>
      </c>
      <c r="C8" s="5"/>
      <c r="D8" s="298">
        <v>378</v>
      </c>
      <c r="E8" s="5" t="s">
        <v>10</v>
      </c>
    </row>
    <row r="9" spans="1:5" ht="15">
      <c r="A9" s="66">
        <v>7</v>
      </c>
      <c r="B9" s="5" t="s">
        <v>287</v>
      </c>
      <c r="C9" s="5"/>
      <c r="D9" s="306">
        <v>217</v>
      </c>
      <c r="E9" s="5" t="s">
        <v>118</v>
      </c>
    </row>
    <row r="10" spans="1:5" ht="15">
      <c r="A10" s="66">
        <v>8</v>
      </c>
      <c r="B10" s="5" t="s">
        <v>140</v>
      </c>
      <c r="C10" s="5"/>
      <c r="D10" s="308">
        <v>215</v>
      </c>
      <c r="E10" s="5" t="s">
        <v>21</v>
      </c>
    </row>
    <row r="11" spans="1:5" ht="15">
      <c r="A11" s="66">
        <v>9</v>
      </c>
      <c r="B11" s="5" t="s">
        <v>464</v>
      </c>
      <c r="C11" s="5"/>
      <c r="D11" s="308">
        <v>105</v>
      </c>
      <c r="E11" s="5" t="s">
        <v>21</v>
      </c>
    </row>
    <row r="12" spans="1:5" ht="15">
      <c r="A12" s="66">
        <v>10</v>
      </c>
      <c r="B12" s="5" t="s">
        <v>409</v>
      </c>
      <c r="C12" s="5"/>
      <c r="D12" s="308">
        <v>60</v>
      </c>
      <c r="E12" s="5" t="s">
        <v>21</v>
      </c>
    </row>
    <row r="13" spans="2:5" ht="15">
      <c r="B13" s="5"/>
      <c r="D13" s="55"/>
      <c r="E13" s="7"/>
    </row>
    <row r="14" spans="2:5" ht="15">
      <c r="B14" s="7"/>
      <c r="C14">
        <v>10</v>
      </c>
      <c r="D14" s="55"/>
      <c r="E14" s="318">
        <v>3725</v>
      </c>
    </row>
    <row r="15" spans="2:7" ht="15">
      <c r="B15" s="36"/>
      <c r="C15" s="37"/>
      <c r="D15" s="304"/>
      <c r="E15" s="241"/>
      <c r="F15" s="304"/>
      <c r="G15" s="5"/>
    </row>
    <row r="16" spans="2:7" ht="15">
      <c r="B16" s="5"/>
      <c r="C16" s="5"/>
      <c r="D16" s="51"/>
      <c r="E16" s="298"/>
      <c r="F16" s="51"/>
      <c r="G16" s="5"/>
    </row>
    <row r="17" spans="2:7" ht="15">
      <c r="B17" s="26"/>
      <c r="C17" s="26"/>
      <c r="D17" s="53"/>
      <c r="E17" s="322"/>
      <c r="F17" s="51"/>
      <c r="G17" s="5"/>
    </row>
    <row r="18" spans="2:7" ht="15">
      <c r="B18" s="5"/>
      <c r="C18" s="5"/>
      <c r="D18" s="51"/>
      <c r="E18" s="411"/>
      <c r="F18" s="318"/>
      <c r="G18" s="5"/>
    </row>
    <row r="19" spans="2:7" ht="15">
      <c r="B19" s="5"/>
      <c r="C19" s="5"/>
      <c r="D19" s="51"/>
      <c r="E19" s="584"/>
      <c r="F19" s="51"/>
      <c r="G19" s="583"/>
    </row>
    <row r="20" spans="2:7" ht="15">
      <c r="B20" s="20"/>
      <c r="C20" s="5"/>
      <c r="D20" s="51"/>
      <c r="E20" s="298"/>
      <c r="F20" s="51"/>
      <c r="G20" s="5"/>
    </row>
    <row r="21" spans="2:7" ht="15">
      <c r="B21" s="5"/>
      <c r="C21" s="5"/>
      <c r="D21" s="51"/>
      <c r="E21" s="411"/>
      <c r="F21" s="307"/>
      <c r="G21" s="5"/>
    </row>
    <row r="22" spans="2:7" ht="15">
      <c r="B22" s="5"/>
      <c r="C22" s="5"/>
      <c r="D22" s="51"/>
      <c r="E22" s="308"/>
      <c r="F22" s="309"/>
      <c r="G22" s="5"/>
    </row>
    <row r="23" spans="2:7" ht="15">
      <c r="B23" s="5"/>
      <c r="C23" s="5"/>
      <c r="D23" s="51"/>
      <c r="E23" s="308"/>
      <c r="F23" s="309"/>
      <c r="G23" s="5"/>
    </row>
    <row r="24" spans="2:7" ht="15">
      <c r="B24" s="5"/>
      <c r="C24" s="5"/>
      <c r="D24" s="51"/>
      <c r="E24" s="308"/>
      <c r="F24" s="309"/>
      <c r="G24" s="5"/>
    </row>
  </sheetData>
  <sheetProtection/>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15"/>
  <sheetViews>
    <sheetView zoomScalePageLayoutView="0" workbookViewId="0" topLeftCell="A1">
      <selection activeCell="E16" sqref="E16"/>
    </sheetView>
  </sheetViews>
  <sheetFormatPr defaultColWidth="9.140625" defaultRowHeight="15"/>
  <cols>
    <col min="1" max="1" width="9.140625" style="31" customWidth="1"/>
    <col min="2" max="2" width="23.00390625" style="0" customWidth="1"/>
    <col min="4" max="4" width="9.140625" style="31" customWidth="1"/>
    <col min="5" max="5" width="36.28125" style="0" customWidth="1"/>
    <col min="7" max="7" width="27.140625" style="0" customWidth="1"/>
  </cols>
  <sheetData>
    <row r="1" ht="15">
      <c r="B1" t="s">
        <v>1414</v>
      </c>
    </row>
    <row r="2" spans="1:5" ht="15">
      <c r="A2" s="60" t="s">
        <v>1192</v>
      </c>
      <c r="B2" s="61" t="s">
        <v>1193</v>
      </c>
      <c r="C2" s="62" t="s">
        <v>1199</v>
      </c>
      <c r="D2" s="62" t="s">
        <v>1194</v>
      </c>
      <c r="E2" s="61" t="s">
        <v>1195</v>
      </c>
    </row>
    <row r="3" spans="1:12" ht="15">
      <c r="A3" s="63">
        <v>1</v>
      </c>
      <c r="B3" s="5" t="s">
        <v>15</v>
      </c>
      <c r="C3" s="5"/>
      <c r="D3" s="306">
        <v>1645</v>
      </c>
      <c r="E3" s="295" t="s">
        <v>14</v>
      </c>
      <c r="G3" s="5"/>
      <c r="H3" s="5"/>
      <c r="I3" s="51"/>
      <c r="J3" s="411"/>
      <c r="K3" s="52"/>
      <c r="L3" s="583"/>
    </row>
    <row r="4" spans="1:12" ht="15">
      <c r="A4" s="65">
        <v>2</v>
      </c>
      <c r="B4" s="22" t="s">
        <v>175</v>
      </c>
      <c r="C4" s="5"/>
      <c r="D4" s="298">
        <v>864</v>
      </c>
      <c r="E4" s="5" t="s">
        <v>10</v>
      </c>
      <c r="G4" s="22"/>
      <c r="H4" s="5"/>
      <c r="I4" s="51"/>
      <c r="J4" s="298"/>
      <c r="K4" s="51"/>
      <c r="L4" s="5"/>
    </row>
    <row r="5" spans="1:12" ht="15">
      <c r="A5" s="64">
        <v>3</v>
      </c>
      <c r="B5" s="29" t="s">
        <v>224</v>
      </c>
      <c r="C5" s="5"/>
      <c r="D5" s="303">
        <v>805</v>
      </c>
      <c r="E5" s="295" t="s">
        <v>510</v>
      </c>
      <c r="G5" s="29"/>
      <c r="H5" s="5"/>
      <c r="I5" s="177"/>
      <c r="J5" s="588"/>
      <c r="K5" s="177"/>
      <c r="L5" s="583"/>
    </row>
    <row r="6" spans="1:12" ht="15">
      <c r="A6" s="66">
        <v>4</v>
      </c>
      <c r="B6" s="5" t="s">
        <v>1328</v>
      </c>
      <c r="C6" s="5"/>
      <c r="D6" s="247">
        <v>800</v>
      </c>
      <c r="E6" s="5" t="s">
        <v>21</v>
      </c>
      <c r="G6" s="5"/>
      <c r="H6" s="5"/>
      <c r="I6" s="51"/>
      <c r="J6" s="247"/>
      <c r="K6" s="52"/>
      <c r="L6" s="5"/>
    </row>
    <row r="7" spans="1:12" ht="15">
      <c r="A7" s="66">
        <v>5</v>
      </c>
      <c r="B7" s="22" t="s">
        <v>215</v>
      </c>
      <c r="C7" s="5"/>
      <c r="D7" s="298">
        <v>730</v>
      </c>
      <c r="E7" s="5" t="s">
        <v>10</v>
      </c>
      <c r="G7" s="22"/>
      <c r="H7" s="5"/>
      <c r="I7" s="51"/>
      <c r="J7" s="298"/>
      <c r="K7" s="52"/>
      <c r="L7" s="5"/>
    </row>
    <row r="8" spans="1:12" ht="15">
      <c r="A8" s="66">
        <v>6</v>
      </c>
      <c r="B8" s="20" t="s">
        <v>334</v>
      </c>
      <c r="C8" s="5"/>
      <c r="D8" s="298">
        <v>347</v>
      </c>
      <c r="E8" s="5" t="s">
        <v>10</v>
      </c>
      <c r="G8" s="20"/>
      <c r="H8" s="5"/>
      <c r="I8" s="51"/>
      <c r="J8" s="298"/>
      <c r="K8" s="51"/>
      <c r="L8" s="5"/>
    </row>
    <row r="9" spans="1:12" ht="15">
      <c r="A9" s="66">
        <v>7</v>
      </c>
      <c r="B9" s="5" t="s">
        <v>426</v>
      </c>
      <c r="C9" s="5"/>
      <c r="D9" s="308">
        <v>254</v>
      </c>
      <c r="E9" s="5" t="s">
        <v>21</v>
      </c>
      <c r="G9" s="5"/>
      <c r="H9" s="5"/>
      <c r="I9" s="51"/>
      <c r="J9" s="308"/>
      <c r="K9" s="309"/>
      <c r="L9" s="5"/>
    </row>
    <row r="10" spans="1:12" ht="15">
      <c r="A10" s="66">
        <v>8</v>
      </c>
      <c r="B10" s="5" t="s">
        <v>408</v>
      </c>
      <c r="C10" s="5"/>
      <c r="D10" s="308">
        <v>160</v>
      </c>
      <c r="E10" s="5" t="s">
        <v>21</v>
      </c>
      <c r="G10" s="5"/>
      <c r="H10" s="5"/>
      <c r="I10" s="51"/>
      <c r="J10" s="308"/>
      <c r="K10" s="309"/>
      <c r="L10" s="5"/>
    </row>
    <row r="11" spans="1:12" ht="15">
      <c r="A11" s="66">
        <v>9</v>
      </c>
      <c r="B11" s="5" t="s">
        <v>454</v>
      </c>
      <c r="C11" s="5"/>
      <c r="D11" s="308">
        <v>152</v>
      </c>
      <c r="E11" s="5" t="s">
        <v>21</v>
      </c>
      <c r="G11" s="5"/>
      <c r="H11" s="5"/>
      <c r="I11" s="51"/>
      <c r="J11" s="308"/>
      <c r="K11" s="309"/>
      <c r="L11" s="5"/>
    </row>
    <row r="12" spans="1:12" ht="15">
      <c r="A12" s="66">
        <v>10</v>
      </c>
      <c r="B12" s="5" t="s">
        <v>950</v>
      </c>
      <c r="C12" s="5"/>
      <c r="D12" s="306">
        <v>50</v>
      </c>
      <c r="E12" s="295" t="s">
        <v>14</v>
      </c>
      <c r="G12" s="5"/>
      <c r="H12" s="5"/>
      <c r="I12" s="51"/>
      <c r="J12" s="411"/>
      <c r="K12" s="49"/>
      <c r="L12" s="583"/>
    </row>
    <row r="13" spans="1:12" ht="15">
      <c r="A13" s="31">
        <v>11</v>
      </c>
      <c r="B13" s="5" t="s">
        <v>465</v>
      </c>
      <c r="C13" s="5"/>
      <c r="D13" s="308">
        <v>25</v>
      </c>
      <c r="E13" s="5" t="s">
        <v>21</v>
      </c>
      <c r="G13" s="5"/>
      <c r="H13" s="5"/>
      <c r="I13" s="51"/>
      <c r="J13" s="308"/>
      <c r="K13" s="309"/>
      <c r="L13" s="5"/>
    </row>
    <row r="14" spans="2:5" ht="15">
      <c r="B14" s="5"/>
      <c r="D14" s="55"/>
      <c r="E14" s="5"/>
    </row>
    <row r="15" spans="2:5" ht="15">
      <c r="B15" s="5"/>
      <c r="C15">
        <v>11</v>
      </c>
      <c r="D15" s="55"/>
      <c r="E15" s="12">
        <v>5832</v>
      </c>
    </row>
  </sheetData>
  <sheetProtection/>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55"/>
  <sheetViews>
    <sheetView zoomScalePageLayoutView="0" workbookViewId="0" topLeftCell="A1">
      <selection activeCell="F2" sqref="F2"/>
    </sheetView>
  </sheetViews>
  <sheetFormatPr defaultColWidth="9.140625" defaultRowHeight="15"/>
  <cols>
    <col min="2" max="2" width="23.140625" style="0" customWidth="1"/>
    <col min="4" max="4" width="9.140625" style="31" customWidth="1"/>
    <col min="5" max="5" width="45.00390625" style="0" customWidth="1"/>
  </cols>
  <sheetData>
    <row r="1" ht="15">
      <c r="B1" t="s">
        <v>1203</v>
      </c>
    </row>
    <row r="2" spans="1:5" ht="15">
      <c r="A2" s="60" t="s">
        <v>1192</v>
      </c>
      <c r="B2" s="61" t="s">
        <v>1193</v>
      </c>
      <c r="C2" s="62" t="s">
        <v>1199</v>
      </c>
      <c r="D2" s="62" t="s">
        <v>1194</v>
      </c>
      <c r="E2" s="61" t="s">
        <v>1195</v>
      </c>
    </row>
    <row r="3" spans="1:5" ht="15">
      <c r="A3" s="71">
        <v>1</v>
      </c>
      <c r="B3" s="5" t="s">
        <v>1325</v>
      </c>
      <c r="C3" s="5"/>
      <c r="D3" s="247">
        <v>3350</v>
      </c>
      <c r="E3" s="5" t="s">
        <v>21</v>
      </c>
    </row>
    <row r="4" spans="1:5" ht="15">
      <c r="A4" s="72">
        <v>2</v>
      </c>
      <c r="B4" s="583" t="s">
        <v>146</v>
      </c>
      <c r="C4" s="583"/>
      <c r="D4" s="411">
        <v>2867</v>
      </c>
      <c r="E4" s="583" t="s">
        <v>7</v>
      </c>
    </row>
    <row r="5" spans="1:5" ht="15">
      <c r="A5" s="73">
        <v>3</v>
      </c>
      <c r="B5" s="583" t="s">
        <v>45</v>
      </c>
      <c r="C5" s="583"/>
      <c r="D5" s="411">
        <v>2373</v>
      </c>
      <c r="E5" s="583" t="s">
        <v>7</v>
      </c>
    </row>
    <row r="6" spans="1:5" ht="15">
      <c r="A6" s="74">
        <v>4</v>
      </c>
      <c r="B6" s="5" t="s">
        <v>13</v>
      </c>
      <c r="C6" s="5"/>
      <c r="D6" s="411">
        <v>1975</v>
      </c>
      <c r="E6" s="583" t="s">
        <v>14</v>
      </c>
    </row>
    <row r="7" spans="1:5" ht="15">
      <c r="A7" s="74">
        <v>5</v>
      </c>
      <c r="B7" s="5" t="s">
        <v>76</v>
      </c>
      <c r="C7" s="5"/>
      <c r="D7" s="298">
        <v>1880</v>
      </c>
      <c r="E7" s="5" t="s">
        <v>10</v>
      </c>
    </row>
    <row r="8" spans="1:5" ht="15">
      <c r="A8" s="74">
        <v>6</v>
      </c>
      <c r="B8" s="5" t="s">
        <v>66</v>
      </c>
      <c r="C8" s="5"/>
      <c r="D8" s="298">
        <v>1861</v>
      </c>
      <c r="E8" s="5" t="s">
        <v>10</v>
      </c>
    </row>
    <row r="9" spans="1:5" ht="15">
      <c r="A9" s="75">
        <v>7</v>
      </c>
      <c r="B9" s="5" t="s">
        <v>73</v>
      </c>
      <c r="C9" s="5" t="s">
        <v>18</v>
      </c>
      <c r="D9" s="584">
        <v>1825</v>
      </c>
      <c r="E9" t="s">
        <v>74</v>
      </c>
    </row>
    <row r="10" spans="1:5" ht="15">
      <c r="A10" s="75">
        <v>8</v>
      </c>
      <c r="B10" s="5" t="s">
        <v>67</v>
      </c>
      <c r="C10" s="5"/>
      <c r="D10" s="298">
        <v>1680</v>
      </c>
      <c r="E10" s="5" t="s">
        <v>10</v>
      </c>
    </row>
    <row r="11" spans="1:5" ht="15">
      <c r="A11" s="75">
        <v>9</v>
      </c>
      <c r="B11" s="5" t="s">
        <v>75</v>
      </c>
      <c r="C11" s="5"/>
      <c r="D11" s="298">
        <v>1640</v>
      </c>
      <c r="E11" s="5" t="s">
        <v>10</v>
      </c>
    </row>
    <row r="12" spans="1:5" ht="15">
      <c r="A12" s="75">
        <v>10</v>
      </c>
      <c r="B12" s="5" t="s">
        <v>83</v>
      </c>
      <c r="C12" s="5"/>
      <c r="D12" s="298">
        <v>1597</v>
      </c>
      <c r="E12" s="5" t="s">
        <v>10</v>
      </c>
    </row>
    <row r="13" spans="1:5" ht="15">
      <c r="A13" s="75">
        <v>11</v>
      </c>
      <c r="B13" s="5" t="s">
        <v>292</v>
      </c>
      <c r="C13" s="5"/>
      <c r="D13" s="308">
        <v>1500</v>
      </c>
      <c r="E13" s="5" t="s">
        <v>21</v>
      </c>
    </row>
    <row r="14" spans="1:5" ht="15">
      <c r="A14" s="75">
        <v>12</v>
      </c>
      <c r="B14" s="5" t="s">
        <v>103</v>
      </c>
      <c r="C14" s="5"/>
      <c r="D14" s="298">
        <v>1356</v>
      </c>
      <c r="E14" s="5" t="s">
        <v>10</v>
      </c>
    </row>
    <row r="15" spans="1:5" ht="15">
      <c r="A15" s="75">
        <v>13</v>
      </c>
      <c r="B15" s="5" t="s">
        <v>71</v>
      </c>
      <c r="C15" s="5"/>
      <c r="D15" s="308">
        <v>1345</v>
      </c>
      <c r="E15" s="5" t="s">
        <v>21</v>
      </c>
    </row>
    <row r="16" spans="1:5" ht="15">
      <c r="A16" s="75">
        <v>14</v>
      </c>
      <c r="B16" s="583" t="s">
        <v>78</v>
      </c>
      <c r="C16" s="583"/>
      <c r="D16" s="411">
        <v>1321</v>
      </c>
      <c r="E16" s="5" t="s">
        <v>42</v>
      </c>
    </row>
    <row r="17" spans="1:5" ht="15">
      <c r="A17" s="75">
        <v>15</v>
      </c>
      <c r="B17" s="5" t="s">
        <v>114</v>
      </c>
      <c r="C17" s="5"/>
      <c r="D17" s="298">
        <v>1287</v>
      </c>
      <c r="E17" s="5" t="s">
        <v>10</v>
      </c>
    </row>
    <row r="18" spans="1:5" ht="15">
      <c r="A18" s="75">
        <v>16</v>
      </c>
      <c r="B18" s="5" t="s">
        <v>113</v>
      </c>
      <c r="C18" s="5"/>
      <c r="D18" s="298">
        <v>1277</v>
      </c>
      <c r="E18" s="5" t="s">
        <v>10</v>
      </c>
    </row>
    <row r="19" spans="1:5" ht="15">
      <c r="A19" s="75">
        <v>17</v>
      </c>
      <c r="B19" s="5" t="s">
        <v>72</v>
      </c>
      <c r="C19" s="5"/>
      <c r="D19" s="411">
        <v>1221</v>
      </c>
      <c r="E19" s="5" t="s">
        <v>7</v>
      </c>
    </row>
    <row r="20" spans="1:5" ht="15">
      <c r="A20" s="75">
        <v>18</v>
      </c>
      <c r="B20" s="5" t="s">
        <v>170</v>
      </c>
      <c r="C20" s="5"/>
      <c r="D20" s="411">
        <v>1221</v>
      </c>
      <c r="E20" s="5" t="s">
        <v>7</v>
      </c>
    </row>
    <row r="21" spans="1:5" ht="15">
      <c r="A21" s="75">
        <v>19</v>
      </c>
      <c r="B21" s="5" t="s">
        <v>134</v>
      </c>
      <c r="C21" s="5"/>
      <c r="D21" s="298">
        <v>1189</v>
      </c>
      <c r="E21" s="5" t="s">
        <v>10</v>
      </c>
    </row>
    <row r="22" spans="1:5" ht="15">
      <c r="A22" s="75">
        <v>20</v>
      </c>
      <c r="B22" s="5" t="s">
        <v>137</v>
      </c>
      <c r="C22" s="5"/>
      <c r="D22" s="298">
        <v>1163</v>
      </c>
      <c r="E22" s="5" t="s">
        <v>10</v>
      </c>
    </row>
    <row r="23" spans="1:5" ht="15">
      <c r="A23" s="75">
        <v>21</v>
      </c>
      <c r="B23" s="22" t="s">
        <v>445</v>
      </c>
      <c r="C23" s="20"/>
      <c r="D23" s="300">
        <v>1163</v>
      </c>
      <c r="E23" s="583" t="s">
        <v>81</v>
      </c>
    </row>
    <row r="24" spans="1:5" ht="15">
      <c r="A24" s="75">
        <v>22</v>
      </c>
      <c r="B24" s="583" t="s">
        <v>79</v>
      </c>
      <c r="C24" s="583"/>
      <c r="D24" s="411">
        <v>1074</v>
      </c>
      <c r="E24" s="5" t="s">
        <v>42</v>
      </c>
    </row>
    <row r="25" spans="1:5" ht="15">
      <c r="A25" s="75">
        <v>23</v>
      </c>
      <c r="B25" s="5" t="s">
        <v>37</v>
      </c>
      <c r="C25" s="5"/>
      <c r="D25" s="308">
        <v>1010</v>
      </c>
      <c r="E25" s="5" t="s">
        <v>21</v>
      </c>
    </row>
    <row r="26" spans="1:5" ht="15">
      <c r="A26" s="75">
        <v>24</v>
      </c>
      <c r="B26" s="5" t="s">
        <v>68</v>
      </c>
      <c r="C26" s="5"/>
      <c r="D26" s="411">
        <v>984</v>
      </c>
      <c r="E26" s="5" t="s">
        <v>7</v>
      </c>
    </row>
    <row r="27" spans="1:5" ht="15">
      <c r="A27" s="75">
        <v>25</v>
      </c>
      <c r="B27" s="5" t="s">
        <v>176</v>
      </c>
      <c r="C27" s="5" t="s">
        <v>18</v>
      </c>
      <c r="D27" s="298">
        <v>960</v>
      </c>
      <c r="E27" s="5" t="s">
        <v>10</v>
      </c>
    </row>
    <row r="28" spans="1:5" ht="15">
      <c r="A28" s="75">
        <v>26</v>
      </c>
      <c r="B28" s="5" t="s">
        <v>1359</v>
      </c>
      <c r="C28" s="5"/>
      <c r="D28" s="411">
        <v>926</v>
      </c>
      <c r="E28" s="5" t="s">
        <v>7</v>
      </c>
    </row>
    <row r="29" spans="1:5" ht="15">
      <c r="A29" s="75">
        <v>27</v>
      </c>
      <c r="B29" s="5" t="s">
        <v>194</v>
      </c>
      <c r="C29" s="5"/>
      <c r="D29" s="298">
        <v>900</v>
      </c>
      <c r="E29" s="5" t="s">
        <v>10</v>
      </c>
    </row>
    <row r="30" spans="1:5" ht="15">
      <c r="A30" s="75">
        <v>28</v>
      </c>
      <c r="B30" s="5" t="s">
        <v>832</v>
      </c>
      <c r="C30" s="5"/>
      <c r="D30" s="584">
        <v>878</v>
      </c>
      <c r="E30" s="583" t="s">
        <v>510</v>
      </c>
    </row>
    <row r="31" spans="1:5" ht="15">
      <c r="A31" s="75">
        <v>29</v>
      </c>
      <c r="B31" s="5" t="s">
        <v>149</v>
      </c>
      <c r="C31" s="5"/>
      <c r="D31" s="308">
        <v>850</v>
      </c>
      <c r="E31" s="5" t="s">
        <v>21</v>
      </c>
    </row>
    <row r="32" spans="1:5" ht="15">
      <c r="A32" s="75">
        <v>30</v>
      </c>
      <c r="B32" s="5" t="s">
        <v>248</v>
      </c>
      <c r="C32" s="5" t="s">
        <v>18</v>
      </c>
      <c r="D32" s="298">
        <v>822</v>
      </c>
      <c r="E32" s="5" t="s">
        <v>10</v>
      </c>
    </row>
    <row r="33" spans="1:5" ht="15">
      <c r="A33" s="75">
        <v>31</v>
      </c>
      <c r="B33" s="5" t="s">
        <v>155</v>
      </c>
      <c r="C33" s="5"/>
      <c r="D33" s="411">
        <v>778</v>
      </c>
      <c r="E33" s="5" t="s">
        <v>7</v>
      </c>
    </row>
    <row r="34" spans="1:5" ht="15">
      <c r="A34" s="75">
        <v>32</v>
      </c>
      <c r="B34" s="5" t="s">
        <v>203</v>
      </c>
      <c r="C34" s="5"/>
      <c r="D34" s="298">
        <v>763</v>
      </c>
      <c r="E34" s="5" t="s">
        <v>10</v>
      </c>
    </row>
    <row r="35" spans="1:5" ht="15">
      <c r="A35" s="75">
        <v>33</v>
      </c>
      <c r="B35" s="5" t="s">
        <v>143</v>
      </c>
      <c r="C35" s="5"/>
      <c r="D35" s="411">
        <v>728</v>
      </c>
      <c r="E35" s="583" t="s">
        <v>81</v>
      </c>
    </row>
    <row r="36" spans="1:5" ht="15">
      <c r="A36" s="75">
        <v>34</v>
      </c>
      <c r="B36" s="11" t="s">
        <v>80</v>
      </c>
      <c r="C36" s="11"/>
      <c r="D36" s="300">
        <v>728</v>
      </c>
      <c r="E36" s="583" t="s">
        <v>81</v>
      </c>
    </row>
    <row r="37" spans="1:5" ht="15">
      <c r="A37" s="75">
        <v>35</v>
      </c>
      <c r="B37" s="5" t="s">
        <v>198</v>
      </c>
      <c r="C37" s="5"/>
      <c r="D37" s="584">
        <v>704</v>
      </c>
      <c r="E37" s="583" t="s">
        <v>510</v>
      </c>
    </row>
    <row r="38" spans="1:5" ht="15">
      <c r="A38" s="75">
        <v>36</v>
      </c>
      <c r="B38" s="15" t="s">
        <v>193</v>
      </c>
      <c r="C38" s="15"/>
      <c r="D38" s="300">
        <v>690</v>
      </c>
      <c r="E38" s="5" t="s">
        <v>42</v>
      </c>
    </row>
    <row r="39" spans="1:5" ht="15">
      <c r="A39" s="75">
        <v>37</v>
      </c>
      <c r="B39" s="5" t="s">
        <v>227</v>
      </c>
      <c r="C39" s="5"/>
      <c r="D39" s="298">
        <v>678</v>
      </c>
      <c r="E39" s="5" t="s">
        <v>10</v>
      </c>
    </row>
    <row r="40" spans="1:5" ht="15">
      <c r="A40" s="75">
        <v>38</v>
      </c>
      <c r="B40" s="5" t="s">
        <v>228</v>
      </c>
      <c r="C40" s="5" t="s">
        <v>91</v>
      </c>
      <c r="D40" s="298">
        <v>678</v>
      </c>
      <c r="E40" s="5" t="s">
        <v>10</v>
      </c>
    </row>
    <row r="41" spans="1:5" ht="15">
      <c r="A41" s="75">
        <v>39</v>
      </c>
      <c r="B41" s="5" t="s">
        <v>233</v>
      </c>
      <c r="C41" s="5"/>
      <c r="D41" s="298">
        <v>673</v>
      </c>
      <c r="E41" s="5" t="s">
        <v>10</v>
      </c>
    </row>
    <row r="42" spans="1:5" ht="15">
      <c r="A42" s="75">
        <v>40</v>
      </c>
      <c r="B42" s="5" t="s">
        <v>179</v>
      </c>
      <c r="C42" s="5"/>
      <c r="D42" s="584">
        <v>650</v>
      </c>
      <c r="E42" s="583" t="s">
        <v>510</v>
      </c>
    </row>
    <row r="43" spans="1:5" ht="15">
      <c r="A43" s="75">
        <v>41</v>
      </c>
      <c r="B43" s="5" t="s">
        <v>331</v>
      </c>
      <c r="C43" s="5"/>
      <c r="D43" s="308">
        <v>615</v>
      </c>
      <c r="E43" s="5" t="s">
        <v>21</v>
      </c>
    </row>
    <row r="44" spans="1:5" ht="15">
      <c r="A44" s="75">
        <v>42</v>
      </c>
      <c r="B44" s="5" t="s">
        <v>296</v>
      </c>
      <c r="C44" s="5"/>
      <c r="D44" s="584">
        <v>585</v>
      </c>
      <c r="E44" s="583" t="s">
        <v>510</v>
      </c>
    </row>
    <row r="45" spans="1:5" ht="15">
      <c r="A45" s="75">
        <v>43</v>
      </c>
      <c r="B45" s="22" t="s">
        <v>270</v>
      </c>
      <c r="C45" s="5"/>
      <c r="D45" s="298">
        <v>512</v>
      </c>
      <c r="E45" s="5" t="s">
        <v>10</v>
      </c>
    </row>
    <row r="46" spans="1:5" ht="15">
      <c r="A46" s="75">
        <v>44</v>
      </c>
      <c r="B46" s="5" t="s">
        <v>419</v>
      </c>
      <c r="C46" s="5"/>
      <c r="D46" s="308">
        <v>505</v>
      </c>
      <c r="E46" s="5" t="s">
        <v>21</v>
      </c>
    </row>
    <row r="47" spans="1:5" ht="15">
      <c r="A47" s="75">
        <v>45</v>
      </c>
      <c r="B47" s="5" t="s">
        <v>353</v>
      </c>
      <c r="C47" s="5"/>
      <c r="D47" s="411">
        <v>498</v>
      </c>
      <c r="E47" s="5" t="s">
        <v>7</v>
      </c>
    </row>
    <row r="48" spans="1:5" ht="15">
      <c r="A48" s="75">
        <v>46</v>
      </c>
      <c r="B48" s="5" t="s">
        <v>266</v>
      </c>
      <c r="C48" s="5"/>
      <c r="D48" s="411">
        <v>453</v>
      </c>
      <c r="E48" s="5" t="s">
        <v>7</v>
      </c>
    </row>
    <row r="49" spans="1:5" ht="15">
      <c r="A49" s="75">
        <v>47</v>
      </c>
      <c r="B49" s="5" t="s">
        <v>313</v>
      </c>
      <c r="C49" s="5"/>
      <c r="D49" s="308">
        <v>375</v>
      </c>
      <c r="E49" s="5" t="s">
        <v>21</v>
      </c>
    </row>
    <row r="50" spans="1:5" ht="15">
      <c r="A50" s="75">
        <v>48</v>
      </c>
      <c r="B50" s="5" t="s">
        <v>59</v>
      </c>
      <c r="C50" s="5" t="s">
        <v>116</v>
      </c>
      <c r="D50" s="411">
        <v>372</v>
      </c>
      <c r="E50" s="5" t="s">
        <v>60</v>
      </c>
    </row>
    <row r="51" spans="1:5" ht="15">
      <c r="A51" s="75">
        <v>49</v>
      </c>
      <c r="B51" s="5" t="s">
        <v>1053</v>
      </c>
      <c r="C51" s="5"/>
      <c r="D51" s="411">
        <v>263</v>
      </c>
      <c r="E51" s="5" t="s">
        <v>7</v>
      </c>
    </row>
    <row r="52" spans="1:5" ht="15">
      <c r="A52" s="75">
        <v>50</v>
      </c>
      <c r="B52" s="5" t="s">
        <v>162</v>
      </c>
      <c r="C52" s="5"/>
      <c r="D52" s="308">
        <v>260</v>
      </c>
      <c r="E52" s="5" t="s">
        <v>21</v>
      </c>
    </row>
    <row r="53" spans="1:5" ht="15">
      <c r="A53" s="75">
        <v>51</v>
      </c>
      <c r="B53" s="5" t="s">
        <v>260</v>
      </c>
      <c r="C53" s="5"/>
      <c r="D53" s="308">
        <v>250</v>
      </c>
      <c r="E53" s="5" t="s">
        <v>21</v>
      </c>
    </row>
    <row r="54" spans="1:5" ht="15">
      <c r="A54" s="75">
        <v>52</v>
      </c>
      <c r="B54" s="5" t="s">
        <v>431</v>
      </c>
      <c r="C54" s="5"/>
      <c r="D54" s="308">
        <v>240</v>
      </c>
      <c r="E54" s="5" t="s">
        <v>21</v>
      </c>
    </row>
    <row r="55" spans="1:5" ht="15">
      <c r="A55" s="75">
        <v>53</v>
      </c>
      <c r="B55" s="5" t="s">
        <v>411</v>
      </c>
      <c r="C55" s="12"/>
      <c r="D55" s="411">
        <v>232</v>
      </c>
      <c r="E55" s="5" t="s">
        <v>42</v>
      </c>
    </row>
    <row r="56" spans="1:5" ht="15">
      <c r="A56" s="75">
        <v>54</v>
      </c>
      <c r="B56" s="5" t="s">
        <v>225</v>
      </c>
      <c r="C56" s="5"/>
      <c r="D56" s="308">
        <v>220</v>
      </c>
      <c r="E56" s="5" t="s">
        <v>21</v>
      </c>
    </row>
    <row r="57" spans="1:5" ht="15">
      <c r="A57" s="75">
        <v>55</v>
      </c>
      <c r="B57" s="5" t="s">
        <v>350</v>
      </c>
      <c r="C57" s="5"/>
      <c r="D57" s="411">
        <v>220</v>
      </c>
      <c r="E57" s="583" t="s">
        <v>14</v>
      </c>
    </row>
    <row r="58" spans="1:5" ht="15">
      <c r="A58" s="75">
        <v>56</v>
      </c>
      <c r="B58" s="5" t="s">
        <v>140</v>
      </c>
      <c r="C58" s="5"/>
      <c r="D58" s="308">
        <v>215</v>
      </c>
      <c r="E58" s="5" t="s">
        <v>21</v>
      </c>
    </row>
    <row r="59" spans="1:5" ht="15">
      <c r="A59" s="75">
        <v>57</v>
      </c>
      <c r="B59" s="5" t="s">
        <v>280</v>
      </c>
      <c r="C59" s="5" t="s">
        <v>281</v>
      </c>
      <c r="D59" s="411">
        <v>194</v>
      </c>
      <c r="E59" s="5" t="s">
        <v>118</v>
      </c>
    </row>
    <row r="60" spans="1:5" ht="15">
      <c r="A60" s="75">
        <v>58</v>
      </c>
      <c r="B60" s="5" t="s">
        <v>438</v>
      </c>
      <c r="C60" s="5"/>
      <c r="D60" s="411">
        <v>172</v>
      </c>
      <c r="E60" s="583" t="s">
        <v>81</v>
      </c>
    </row>
    <row r="61" spans="1:5" ht="15">
      <c r="A61" s="75">
        <v>59</v>
      </c>
      <c r="B61" s="5" t="s">
        <v>440</v>
      </c>
      <c r="C61" s="5" t="s">
        <v>157</v>
      </c>
      <c r="D61" s="411">
        <v>111</v>
      </c>
      <c r="E61" s="5" t="s">
        <v>118</v>
      </c>
    </row>
    <row r="62" spans="1:5" ht="15">
      <c r="A62" s="75">
        <v>60</v>
      </c>
      <c r="B62" s="5" t="s">
        <v>439</v>
      </c>
      <c r="C62" s="5" t="s">
        <v>157</v>
      </c>
      <c r="D62" s="411">
        <v>111</v>
      </c>
      <c r="E62" s="5" t="s">
        <v>118</v>
      </c>
    </row>
    <row r="63" spans="1:5" ht="15">
      <c r="A63" s="75">
        <v>61</v>
      </c>
      <c r="B63" s="5" t="s">
        <v>922</v>
      </c>
      <c r="C63" s="5"/>
      <c r="D63" s="411">
        <v>93</v>
      </c>
      <c r="E63" s="583" t="s">
        <v>81</v>
      </c>
    </row>
    <row r="64" spans="1:5" ht="15">
      <c r="A64" s="75">
        <v>62</v>
      </c>
      <c r="B64" s="583" t="s">
        <v>453</v>
      </c>
      <c r="C64" s="583"/>
      <c r="D64" s="411">
        <v>81</v>
      </c>
      <c r="E64" s="583" t="s">
        <v>118</v>
      </c>
    </row>
    <row r="65" spans="1:5" ht="15">
      <c r="A65" s="75">
        <v>63</v>
      </c>
      <c r="B65" s="5" t="s">
        <v>431</v>
      </c>
      <c r="C65" s="5"/>
      <c r="D65" s="308">
        <v>52</v>
      </c>
      <c r="E65" s="5" t="s">
        <v>21</v>
      </c>
    </row>
    <row r="66" spans="1:5" ht="15">
      <c r="A66" s="75">
        <v>64</v>
      </c>
      <c r="B66" s="5" t="s">
        <v>864</v>
      </c>
      <c r="C66" s="5" t="s">
        <v>18</v>
      </c>
      <c r="D66" s="411">
        <v>41</v>
      </c>
      <c r="E66" s="5" t="s">
        <v>118</v>
      </c>
    </row>
    <row r="67" spans="1:5" ht="15">
      <c r="A67" s="75"/>
      <c r="B67" s="5"/>
      <c r="C67" s="12"/>
      <c r="D67" s="411"/>
      <c r="E67" s="5"/>
    </row>
    <row r="68" spans="1:5" ht="15">
      <c r="A68" s="75"/>
      <c r="B68" s="5"/>
      <c r="C68" s="12">
        <v>64</v>
      </c>
      <c r="D68" s="411"/>
      <c r="E68" s="12">
        <v>57235</v>
      </c>
    </row>
    <row r="69" spans="1:5" ht="15">
      <c r="A69" s="75"/>
      <c r="B69" s="5"/>
      <c r="C69" s="5"/>
      <c r="D69" s="302"/>
      <c r="E69" s="5"/>
    </row>
    <row r="70" spans="1:5" ht="15">
      <c r="A70" s="75"/>
      <c r="B70" s="5"/>
      <c r="C70" s="11"/>
      <c r="D70" s="302"/>
      <c r="E70" s="5"/>
    </row>
    <row r="71" spans="1:5" ht="15">
      <c r="A71" s="75"/>
      <c r="B71" s="5"/>
      <c r="C71" s="5"/>
      <c r="D71" s="306"/>
      <c r="E71" s="5"/>
    </row>
    <row r="72" spans="1:5" ht="15">
      <c r="A72" s="75"/>
      <c r="B72" s="5"/>
      <c r="C72" s="5"/>
      <c r="D72" s="298"/>
      <c r="E72" s="5"/>
    </row>
    <row r="73" spans="1:5" ht="15">
      <c r="A73" s="75"/>
      <c r="B73" s="5"/>
      <c r="C73" s="5"/>
      <c r="D73" s="306"/>
      <c r="E73" s="5"/>
    </row>
    <row r="74" spans="1:5" ht="15">
      <c r="A74" s="75"/>
      <c r="B74" s="5"/>
      <c r="C74" s="5"/>
      <c r="D74" s="306"/>
      <c r="E74" s="295"/>
    </row>
    <row r="75" spans="1:5" ht="15">
      <c r="A75" s="75"/>
      <c r="B75" s="11"/>
      <c r="C75" s="11"/>
      <c r="D75" s="300"/>
      <c r="E75" s="295"/>
    </row>
    <row r="76" spans="1:5" ht="15">
      <c r="A76" s="75"/>
      <c r="B76" s="5"/>
      <c r="C76" s="5"/>
      <c r="D76" s="302"/>
      <c r="E76" s="295"/>
    </row>
    <row r="77" spans="1:5" ht="15">
      <c r="A77" s="75"/>
      <c r="B77" s="15"/>
      <c r="C77" s="15"/>
      <c r="D77" s="300"/>
      <c r="E77" s="5"/>
    </row>
    <row r="78" spans="1:5" ht="15">
      <c r="A78" s="75"/>
      <c r="B78" s="5"/>
      <c r="C78" s="5"/>
      <c r="D78" s="306"/>
      <c r="E78" s="5"/>
    </row>
    <row r="79" spans="1:5" ht="15">
      <c r="A79" s="75"/>
      <c r="B79" s="5"/>
      <c r="C79" s="5"/>
      <c r="D79" s="298"/>
      <c r="E79" s="5"/>
    </row>
    <row r="80" spans="1:5" ht="15">
      <c r="A80" s="75"/>
      <c r="B80" s="5"/>
      <c r="C80" s="5"/>
      <c r="D80" s="298"/>
      <c r="E80" s="5"/>
    </row>
    <row r="81" spans="1:5" ht="15">
      <c r="A81" s="75"/>
      <c r="B81" s="5"/>
      <c r="C81" s="5"/>
      <c r="D81" s="298"/>
      <c r="E81" s="5"/>
    </row>
    <row r="82" spans="1:5" ht="15">
      <c r="A82" s="75"/>
      <c r="B82" s="5"/>
      <c r="C82" s="5"/>
      <c r="D82" s="302"/>
      <c r="E82" s="295"/>
    </row>
    <row r="83" spans="1:5" ht="15">
      <c r="A83" s="75"/>
      <c r="B83" s="5"/>
      <c r="C83" s="5"/>
      <c r="D83" s="302"/>
      <c r="E83" s="5"/>
    </row>
    <row r="84" spans="1:5" ht="15">
      <c r="A84" s="75"/>
      <c r="B84" s="5"/>
      <c r="C84" s="5"/>
      <c r="D84" s="302"/>
      <c r="E84" s="5"/>
    </row>
    <row r="85" spans="1:5" ht="15">
      <c r="A85" s="75"/>
      <c r="B85" s="5"/>
      <c r="C85" s="5"/>
      <c r="D85" s="302"/>
      <c r="E85" s="5"/>
    </row>
    <row r="86" spans="1:5" ht="15">
      <c r="A86" s="75"/>
      <c r="B86" s="5"/>
      <c r="C86" s="5"/>
      <c r="D86" s="302"/>
      <c r="E86" s="5"/>
    </row>
    <row r="87" spans="1:5" ht="15">
      <c r="A87" s="75"/>
      <c r="B87" s="5"/>
      <c r="C87" s="5"/>
      <c r="D87" s="302"/>
      <c r="E87" s="295"/>
    </row>
    <row r="88" spans="1:5" ht="15">
      <c r="A88" s="75"/>
      <c r="B88" s="5"/>
      <c r="C88" s="5"/>
      <c r="D88" s="308"/>
      <c r="E88" s="5"/>
    </row>
    <row r="89" spans="1:5" ht="15">
      <c r="A89" s="75"/>
      <c r="B89" s="5"/>
      <c r="C89" s="5"/>
      <c r="D89" s="306"/>
      <c r="E89" s="5"/>
    </row>
    <row r="90" spans="1:5" ht="15">
      <c r="A90" s="75"/>
      <c r="B90" s="5"/>
      <c r="C90" s="5"/>
      <c r="D90" s="302"/>
      <c r="E90" s="295"/>
    </row>
    <row r="91" spans="1:5" ht="15">
      <c r="A91" s="75"/>
      <c r="B91" s="5"/>
      <c r="C91" s="5"/>
      <c r="D91" s="302"/>
      <c r="E91" s="5"/>
    </row>
    <row r="92" spans="1:5" ht="15">
      <c r="A92" s="75"/>
      <c r="B92" s="5"/>
      <c r="C92" s="5"/>
      <c r="D92" s="302"/>
      <c r="E92" s="5"/>
    </row>
    <row r="93" spans="1:5" ht="15">
      <c r="A93" s="75"/>
      <c r="B93" s="5"/>
      <c r="C93" s="5"/>
      <c r="D93"/>
      <c r="E93" s="5"/>
    </row>
    <row r="94" spans="1:5" ht="15">
      <c r="A94" s="75"/>
      <c r="B94" s="5"/>
      <c r="C94" s="5"/>
      <c r="D94" s="308"/>
      <c r="E94" s="5"/>
    </row>
    <row r="95" spans="1:5" ht="15">
      <c r="A95" s="75"/>
      <c r="B95" s="5"/>
      <c r="C95" s="5"/>
      <c r="D95" s="306"/>
      <c r="E95" s="22"/>
    </row>
    <row r="96" spans="1:5" ht="15">
      <c r="A96" s="75"/>
      <c r="B96" s="295"/>
      <c r="C96" s="5"/>
      <c r="D96" s="306"/>
      <c r="E96" s="5"/>
    </row>
    <row r="97" spans="1:5" ht="15">
      <c r="A97" s="75"/>
      <c r="B97" s="22"/>
      <c r="C97" s="5"/>
      <c r="D97" s="298"/>
      <c r="E97" s="5"/>
    </row>
    <row r="98" spans="1:5" ht="15">
      <c r="A98" s="75"/>
      <c r="B98" s="5"/>
      <c r="C98" s="5"/>
      <c r="D98" s="308"/>
      <c r="E98" s="5"/>
    </row>
    <row r="99" spans="1:5" ht="15">
      <c r="A99" s="75"/>
      <c r="B99" s="5"/>
      <c r="C99" s="5"/>
      <c r="D99" s="306"/>
      <c r="E99" s="5"/>
    </row>
    <row r="100" spans="1:5" ht="15">
      <c r="A100" s="75"/>
      <c r="B100" s="5"/>
      <c r="C100" s="5"/>
      <c r="D100"/>
      <c r="E100" s="5"/>
    </row>
    <row r="101" spans="1:5" ht="15">
      <c r="A101" s="75"/>
      <c r="B101" s="5"/>
      <c r="C101" s="5"/>
      <c r="D101" s="306"/>
      <c r="E101" s="5"/>
    </row>
    <row r="102" spans="1:5" ht="15">
      <c r="A102" s="75"/>
      <c r="B102" s="5"/>
      <c r="C102" s="5"/>
      <c r="D102" s="306"/>
      <c r="E102" s="5"/>
    </row>
    <row r="103" spans="1:5" ht="15">
      <c r="A103" s="75"/>
      <c r="B103" s="240"/>
      <c r="C103" s="240"/>
      <c r="D103" s="241"/>
      <c r="E103" s="295"/>
    </row>
    <row r="104" spans="1:5" ht="15">
      <c r="A104" s="75"/>
      <c r="B104" s="5"/>
      <c r="C104" s="5"/>
      <c r="D104" s="308"/>
      <c r="E104" s="5"/>
    </row>
    <row r="105" spans="1:5" ht="15">
      <c r="A105" s="75"/>
      <c r="B105" s="5"/>
      <c r="C105" s="5"/>
      <c r="D105" s="306"/>
      <c r="E105" s="5"/>
    </row>
    <row r="106" spans="1:5" ht="15">
      <c r="A106" s="75"/>
      <c r="B106" s="5"/>
      <c r="C106" s="5"/>
      <c r="D106" s="308"/>
      <c r="E106" s="5"/>
    </row>
    <row r="107" spans="1:5" ht="15">
      <c r="A107" s="75"/>
      <c r="B107" s="5"/>
      <c r="C107" s="5"/>
      <c r="D107" s="308"/>
      <c r="E107" s="5"/>
    </row>
    <row r="108" spans="1:5" ht="15">
      <c r="A108" s="75"/>
      <c r="B108" s="5"/>
      <c r="C108" s="5"/>
      <c r="D108" s="308"/>
      <c r="E108" s="5"/>
    </row>
    <row r="109" spans="1:5" ht="15">
      <c r="A109" s="75"/>
      <c r="B109" s="5"/>
      <c r="C109" s="5"/>
      <c r="D109" s="302"/>
      <c r="E109" s="5"/>
    </row>
    <row r="110" spans="1:5" ht="15">
      <c r="A110" s="75"/>
      <c r="B110" s="295"/>
      <c r="C110" s="295"/>
      <c r="D110" s="306"/>
      <c r="E110" s="295"/>
    </row>
    <row r="111" spans="1:5" ht="15">
      <c r="A111" s="75"/>
      <c r="B111" s="5"/>
      <c r="C111" s="5"/>
      <c r="D111" s="308"/>
      <c r="E111" s="5"/>
    </row>
    <row r="112" spans="1:5" ht="15">
      <c r="A112" s="75"/>
      <c r="B112" s="5"/>
      <c r="C112" s="5"/>
      <c r="D112" s="306"/>
      <c r="E112" s="5"/>
    </row>
    <row r="113" spans="1:5" ht="15">
      <c r="A113" s="75"/>
      <c r="B113" s="5"/>
      <c r="C113" s="5"/>
      <c r="D113" s="306"/>
      <c r="E113" s="295"/>
    </row>
    <row r="114" spans="1:5" ht="15">
      <c r="A114" s="75"/>
      <c r="B114" s="5"/>
      <c r="C114" s="5"/>
      <c r="D114" s="306"/>
      <c r="E114" s="5"/>
    </row>
    <row r="115" spans="1:5" ht="15">
      <c r="A115" s="75"/>
      <c r="B115" s="5"/>
      <c r="C115" s="5"/>
      <c r="D115" s="308"/>
      <c r="E115" s="5"/>
    </row>
    <row r="116" spans="1:5" ht="15">
      <c r="A116" s="75"/>
      <c r="B116" s="5"/>
      <c r="C116" s="5"/>
      <c r="D116" s="306"/>
      <c r="E116" s="5"/>
    </row>
    <row r="117" spans="1:5" ht="15">
      <c r="A117" s="75"/>
      <c r="B117" s="5"/>
      <c r="C117" s="5"/>
      <c r="D117" s="308"/>
      <c r="E117" s="5"/>
    </row>
    <row r="118" spans="1:5" ht="15">
      <c r="A118" s="75"/>
      <c r="B118" s="5"/>
      <c r="C118" s="5"/>
      <c r="D118" s="306"/>
      <c r="E118" s="295"/>
    </row>
    <row r="119" spans="1:5" ht="15">
      <c r="A119" s="75"/>
      <c r="B119" s="5"/>
      <c r="C119" s="5"/>
      <c r="D119" s="306"/>
      <c r="E119" s="5"/>
    </row>
    <row r="120" spans="1:5" ht="15">
      <c r="A120" s="75"/>
      <c r="B120" s="5"/>
      <c r="C120" s="5"/>
      <c r="D120" s="306"/>
      <c r="E120" s="295"/>
    </row>
    <row r="121" spans="1:5" ht="15">
      <c r="A121" s="75"/>
      <c r="B121" s="5"/>
      <c r="C121" s="5"/>
      <c r="D121" s="302"/>
      <c r="E121" s="295"/>
    </row>
    <row r="122" spans="1:5" ht="15">
      <c r="A122" s="75"/>
      <c r="B122" s="5"/>
      <c r="C122" s="5"/>
      <c r="D122" s="308"/>
      <c r="E122" s="5"/>
    </row>
    <row r="123" spans="1:5" ht="15">
      <c r="A123" s="75"/>
      <c r="B123" s="5"/>
      <c r="C123" s="5"/>
      <c r="D123" s="306"/>
      <c r="E123" s="5"/>
    </row>
    <row r="124" spans="1:5" ht="15">
      <c r="A124" s="75"/>
      <c r="B124" s="5"/>
      <c r="C124" s="5"/>
      <c r="D124" s="308"/>
      <c r="E124" s="5"/>
    </row>
    <row r="125" spans="1:5" ht="15">
      <c r="A125" s="75"/>
      <c r="B125" s="5"/>
      <c r="C125" s="5"/>
      <c r="D125" s="306"/>
      <c r="E125" s="5"/>
    </row>
    <row r="126" spans="1:5" ht="15">
      <c r="A126" s="75"/>
      <c r="B126" s="5"/>
      <c r="C126" s="5"/>
      <c r="D126" s="308"/>
      <c r="E126" s="5"/>
    </row>
    <row r="127" spans="1:5" ht="15">
      <c r="A127" s="75"/>
      <c r="B127" s="5"/>
      <c r="C127" s="5"/>
      <c r="D127" s="308"/>
      <c r="E127" s="5"/>
    </row>
    <row r="128" spans="1:5" ht="15">
      <c r="A128" s="75"/>
      <c r="B128" s="5"/>
      <c r="C128" s="5"/>
      <c r="D128" s="306"/>
      <c r="E128" s="5"/>
    </row>
    <row r="129" spans="1:5" ht="15">
      <c r="A129" s="75"/>
      <c r="B129" s="5"/>
      <c r="C129" s="12"/>
      <c r="D129" s="306"/>
      <c r="E129" s="5"/>
    </row>
    <row r="130" spans="1:5" ht="15">
      <c r="A130" s="75"/>
      <c r="B130" s="5"/>
      <c r="C130" s="5"/>
      <c r="D130" s="306"/>
      <c r="E130" s="5"/>
    </row>
    <row r="131" spans="1:5" ht="15">
      <c r="A131" s="75"/>
      <c r="B131" s="5"/>
      <c r="C131" s="5"/>
      <c r="D131" s="308"/>
      <c r="E131" s="5"/>
    </row>
    <row r="132" spans="1:5" ht="15">
      <c r="A132" s="75"/>
      <c r="B132" s="5"/>
      <c r="C132" s="5"/>
      <c r="D132" s="306"/>
      <c r="E132" s="295"/>
    </row>
    <row r="133" spans="1:5" ht="15">
      <c r="A133" s="75"/>
      <c r="B133" s="5"/>
      <c r="C133" s="5"/>
      <c r="D133" s="306"/>
      <c r="E133" s="5"/>
    </row>
    <row r="134" spans="1:5" ht="15">
      <c r="A134" s="75"/>
      <c r="B134" s="5"/>
      <c r="C134" s="5"/>
      <c r="D134" s="306"/>
      <c r="E134" s="5"/>
    </row>
    <row r="135" spans="1:5" ht="15">
      <c r="A135" s="75"/>
      <c r="B135" s="5"/>
      <c r="C135" s="5"/>
      <c r="D135" s="308"/>
      <c r="E135" s="5"/>
    </row>
    <row r="136" spans="1:5" ht="15">
      <c r="A136" s="75"/>
      <c r="B136" s="20"/>
      <c r="C136" s="5"/>
      <c r="D136" s="306"/>
      <c r="E136" s="295"/>
    </row>
    <row r="137" spans="1:5" ht="15">
      <c r="A137" s="75"/>
      <c r="B137" s="5"/>
      <c r="C137" s="5"/>
      <c r="D137" s="306"/>
      <c r="E137" s="5"/>
    </row>
    <row r="138" spans="1:5" ht="15">
      <c r="A138" s="75"/>
      <c r="B138" s="5"/>
      <c r="C138" s="5"/>
      <c r="D138" s="299"/>
      <c r="E138" s="5"/>
    </row>
    <row r="139" spans="1:5" ht="15">
      <c r="A139" s="75"/>
      <c r="B139" s="5"/>
      <c r="C139" s="5"/>
      <c r="D139" s="306"/>
      <c r="E139" s="295"/>
    </row>
    <row r="140" spans="1:5" ht="15">
      <c r="A140" s="75"/>
      <c r="B140" s="25"/>
      <c r="C140" s="5"/>
      <c r="D140" s="323"/>
      <c r="E140" s="17"/>
    </row>
    <row r="141" spans="1:5" ht="15">
      <c r="A141" s="75"/>
      <c r="B141" s="38"/>
      <c r="C141" s="38"/>
      <c r="D141" s="325"/>
      <c r="E141" s="26"/>
    </row>
    <row r="142" spans="1:5" ht="15">
      <c r="A142" s="75"/>
      <c r="B142" s="5"/>
      <c r="C142" s="5"/>
      <c r="D142" s="306"/>
      <c r="E142" s="5"/>
    </row>
    <row r="143" spans="1:5" ht="15">
      <c r="A143" s="75"/>
      <c r="B143" s="5"/>
      <c r="C143" s="5"/>
      <c r="D143" s="306"/>
      <c r="E143" s="5"/>
    </row>
    <row r="144" spans="1:5" ht="15">
      <c r="A144" s="75"/>
      <c r="B144" s="5"/>
      <c r="C144" s="5"/>
      <c r="D144" s="306"/>
      <c r="E144" s="5"/>
    </row>
    <row r="145" spans="1:5" ht="15">
      <c r="A145" s="75"/>
      <c r="B145" s="5"/>
      <c r="C145" s="5"/>
      <c r="D145" s="298"/>
      <c r="E145" s="5"/>
    </row>
    <row r="146" spans="1:5" ht="15">
      <c r="A146" s="75"/>
      <c r="B146" s="5"/>
      <c r="C146" s="5"/>
      <c r="D146" s="308"/>
      <c r="E146" s="5"/>
    </row>
    <row r="147" spans="1:5" ht="15">
      <c r="A147" s="75"/>
      <c r="B147" s="5"/>
      <c r="C147" s="5"/>
      <c r="D147" s="306"/>
      <c r="E147" s="295"/>
    </row>
    <row r="148" spans="1:5" ht="15">
      <c r="A148" s="75"/>
      <c r="B148" s="295"/>
      <c r="C148" s="295"/>
      <c r="D148" s="306"/>
      <c r="E148" s="295"/>
    </row>
    <row r="149" spans="1:5" ht="15">
      <c r="A149" s="75"/>
      <c r="B149" s="5"/>
      <c r="C149" s="5"/>
      <c r="D149" s="306"/>
      <c r="E149" s="5"/>
    </row>
    <row r="150" spans="1:5" ht="15">
      <c r="A150" s="75"/>
      <c r="B150" s="5"/>
      <c r="C150" s="5"/>
      <c r="D150" s="306"/>
      <c r="E150" s="295"/>
    </row>
    <row r="151" spans="1:5" ht="15">
      <c r="A151" s="75"/>
      <c r="B151" s="5"/>
      <c r="C151" s="5"/>
      <c r="D151" s="308"/>
      <c r="E151" s="5"/>
    </row>
    <row r="152" spans="1:5" ht="15">
      <c r="A152" s="75"/>
      <c r="B152" s="5"/>
      <c r="C152" s="5"/>
      <c r="D152" s="308"/>
      <c r="E152" s="5"/>
    </row>
    <row r="153" spans="1:5" ht="15">
      <c r="A153" s="75"/>
      <c r="B153" s="5"/>
      <c r="C153" s="13"/>
      <c r="D153" s="306"/>
      <c r="E153" s="26"/>
    </row>
    <row r="154" spans="1:5" ht="15">
      <c r="A154" s="75"/>
      <c r="B154" s="5"/>
      <c r="C154" s="5"/>
      <c r="D154" s="306"/>
      <c r="E154" s="5"/>
    </row>
    <row r="155" spans="1:5" ht="15">
      <c r="A155" s="75"/>
      <c r="B155" s="5"/>
      <c r="C155" s="5"/>
      <c r="D155" s="306"/>
      <c r="E155" s="295"/>
    </row>
  </sheetData>
  <sheetProtection/>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849"/>
  <sheetViews>
    <sheetView zoomScalePageLayoutView="0" workbookViewId="0" topLeftCell="A1">
      <selection activeCell="G2" sqref="G2"/>
    </sheetView>
  </sheetViews>
  <sheetFormatPr defaultColWidth="9.140625" defaultRowHeight="15"/>
  <cols>
    <col min="2" max="2" width="22.7109375" style="0" customWidth="1"/>
    <col min="3" max="3" width="10.28125" style="0" customWidth="1"/>
    <col min="4" max="4" width="9.140625" style="31" customWidth="1"/>
    <col min="5" max="5" width="44.8515625" style="0" customWidth="1"/>
  </cols>
  <sheetData>
    <row r="1" spans="1:5" ht="15">
      <c r="A1" s="223"/>
      <c r="B1" s="224" t="s">
        <v>1311</v>
      </c>
      <c r="C1" s="225"/>
      <c r="D1" s="225"/>
      <c r="E1" s="224"/>
    </row>
    <row r="2" spans="1:5" ht="15">
      <c r="A2" s="60" t="s">
        <v>1192</v>
      </c>
      <c r="B2" s="61" t="s">
        <v>1193</v>
      </c>
      <c r="C2" s="62" t="s">
        <v>1199</v>
      </c>
      <c r="D2" s="62" t="s">
        <v>1194</v>
      </c>
      <c r="E2" s="61" t="s">
        <v>1195</v>
      </c>
    </row>
    <row r="3" spans="1:5" ht="15">
      <c r="A3" s="71">
        <v>1</v>
      </c>
      <c r="B3" s="5" t="s">
        <v>3</v>
      </c>
      <c r="C3" s="5"/>
      <c r="D3" s="591">
        <v>7546</v>
      </c>
      <c r="E3" s="583" t="s">
        <v>510</v>
      </c>
    </row>
    <row r="4" spans="1:5" ht="15">
      <c r="A4" s="72">
        <v>2</v>
      </c>
      <c r="B4" s="5" t="s">
        <v>16</v>
      </c>
      <c r="C4" s="5"/>
      <c r="D4" s="591">
        <v>5000</v>
      </c>
      <c r="E4" s="583" t="s">
        <v>510</v>
      </c>
    </row>
    <row r="5" spans="1:5" ht="15">
      <c r="A5" s="73">
        <v>3</v>
      </c>
      <c r="B5" s="5" t="s">
        <v>8</v>
      </c>
      <c r="C5" s="5"/>
      <c r="D5" s="591">
        <v>3903</v>
      </c>
      <c r="E5" s="5" t="s">
        <v>7</v>
      </c>
    </row>
    <row r="6" spans="1:5" ht="15">
      <c r="A6" s="74">
        <v>4</v>
      </c>
      <c r="B6" s="5" t="s">
        <v>36</v>
      </c>
      <c r="C6" s="5"/>
      <c r="D6" s="591">
        <v>3903</v>
      </c>
      <c r="E6" s="5" t="s">
        <v>7</v>
      </c>
    </row>
    <row r="7" spans="1:5" ht="15">
      <c r="A7" s="74">
        <v>5</v>
      </c>
      <c r="B7" s="5" t="s">
        <v>17</v>
      </c>
      <c r="C7" s="5" t="s">
        <v>18</v>
      </c>
      <c r="D7" s="591">
        <v>3802</v>
      </c>
      <c r="E7" s="5" t="s">
        <v>7</v>
      </c>
    </row>
    <row r="8" spans="1:5" ht="15">
      <c r="A8" s="74">
        <v>6</v>
      </c>
      <c r="B8" s="5" t="s">
        <v>6</v>
      </c>
      <c r="C8" s="5"/>
      <c r="D8" s="591">
        <v>3802</v>
      </c>
      <c r="E8" s="5" t="s">
        <v>7</v>
      </c>
    </row>
    <row r="9" spans="1:5" ht="15">
      <c r="A9" s="75">
        <v>7</v>
      </c>
      <c r="B9" s="5" t="s">
        <v>32</v>
      </c>
      <c r="C9" s="5"/>
      <c r="D9" s="591">
        <v>3421</v>
      </c>
      <c r="E9" s="5" t="s">
        <v>7</v>
      </c>
    </row>
    <row r="10" spans="1:5" ht="15">
      <c r="A10" s="75">
        <v>8</v>
      </c>
      <c r="B10" s="5" t="s">
        <v>29</v>
      </c>
      <c r="C10" s="11" t="s">
        <v>18</v>
      </c>
      <c r="D10" s="591">
        <v>3337</v>
      </c>
      <c r="E10" s="5" t="s">
        <v>30</v>
      </c>
    </row>
    <row r="11" spans="1:5" ht="15">
      <c r="A11" s="75">
        <v>9</v>
      </c>
      <c r="B11" s="5" t="s">
        <v>4</v>
      </c>
      <c r="C11" s="5"/>
      <c r="D11" s="591">
        <v>2915</v>
      </c>
      <c r="E11" s="583" t="s">
        <v>510</v>
      </c>
    </row>
    <row r="12" spans="1:5" ht="15">
      <c r="A12" s="75">
        <v>10</v>
      </c>
      <c r="B12" s="5" t="s">
        <v>49</v>
      </c>
      <c r="C12" s="5"/>
      <c r="D12" s="591">
        <v>2867</v>
      </c>
      <c r="E12" s="5" t="s">
        <v>7</v>
      </c>
    </row>
    <row r="13" spans="1:5" ht="15">
      <c r="A13" s="75">
        <v>11</v>
      </c>
      <c r="B13" s="5" t="s">
        <v>22</v>
      </c>
      <c r="C13" s="5"/>
      <c r="D13" s="591">
        <v>2679</v>
      </c>
      <c r="E13" s="5" t="s">
        <v>7</v>
      </c>
    </row>
    <row r="14" spans="1:5" ht="15">
      <c r="A14" s="75">
        <v>12</v>
      </c>
      <c r="B14" s="5" t="s">
        <v>47</v>
      </c>
      <c r="C14" s="5"/>
      <c r="D14" s="591">
        <v>2641</v>
      </c>
      <c r="E14" s="583" t="s">
        <v>48</v>
      </c>
    </row>
    <row r="15" spans="1:5" ht="15">
      <c r="A15" s="75">
        <v>13</v>
      </c>
      <c r="B15" s="5" t="s">
        <v>57</v>
      </c>
      <c r="C15" s="5"/>
      <c r="D15" s="591">
        <v>2577</v>
      </c>
      <c r="E15" s="5" t="s">
        <v>7</v>
      </c>
    </row>
    <row r="16" spans="1:5" ht="15">
      <c r="A16" s="75">
        <v>14</v>
      </c>
      <c r="B16" s="5" t="s">
        <v>24</v>
      </c>
      <c r="C16" s="5" t="s">
        <v>1413</v>
      </c>
      <c r="D16" s="51">
        <v>2513</v>
      </c>
      <c r="E16" s="5" t="s">
        <v>21</v>
      </c>
    </row>
    <row r="17" spans="1:5" ht="15">
      <c r="A17" s="75">
        <v>15</v>
      </c>
      <c r="B17" s="5" t="s">
        <v>23</v>
      </c>
      <c r="C17" s="5"/>
      <c r="D17" s="591">
        <v>2440</v>
      </c>
      <c r="E17" s="26" t="s">
        <v>511</v>
      </c>
    </row>
    <row r="18" spans="1:5" ht="15">
      <c r="A18" s="75">
        <v>16</v>
      </c>
      <c r="B18" s="5" t="s">
        <v>69</v>
      </c>
      <c r="C18" s="5"/>
      <c r="D18" s="591">
        <v>2373</v>
      </c>
      <c r="E18" s="5" t="s">
        <v>7</v>
      </c>
    </row>
    <row r="19" spans="1:5" ht="15">
      <c r="A19" s="75">
        <v>17</v>
      </c>
      <c r="B19" s="5" t="s">
        <v>41</v>
      </c>
      <c r="C19" s="12"/>
      <c r="D19" s="591">
        <v>2302</v>
      </c>
      <c r="E19" s="5" t="s">
        <v>42</v>
      </c>
    </row>
    <row r="20" spans="1:5" ht="15">
      <c r="A20" s="75">
        <v>18</v>
      </c>
      <c r="B20" s="5" t="s">
        <v>40</v>
      </c>
      <c r="C20" s="5"/>
      <c r="D20" s="591">
        <v>2247</v>
      </c>
      <c r="E20" s="5" t="s">
        <v>7</v>
      </c>
    </row>
    <row r="21" spans="1:5" ht="15">
      <c r="A21" s="75">
        <v>19</v>
      </c>
      <c r="B21" s="5" t="s">
        <v>34</v>
      </c>
      <c r="C21" s="5"/>
      <c r="D21" s="591">
        <v>2230</v>
      </c>
      <c r="E21" s="5" t="s">
        <v>7</v>
      </c>
    </row>
    <row r="22" spans="1:5" ht="15">
      <c r="A22" s="75">
        <v>20</v>
      </c>
      <c r="B22" s="5" t="s">
        <v>195</v>
      </c>
      <c r="C22" s="5"/>
      <c r="D22" s="591">
        <v>2157</v>
      </c>
      <c r="E22" s="583" t="s">
        <v>81</v>
      </c>
    </row>
    <row r="23" spans="1:5" ht="15">
      <c r="A23" s="75">
        <v>21</v>
      </c>
      <c r="B23" s="5" t="s">
        <v>92</v>
      </c>
      <c r="C23" s="5"/>
      <c r="D23" s="591">
        <v>2133</v>
      </c>
      <c r="E23" s="583" t="s">
        <v>81</v>
      </c>
    </row>
    <row r="24" spans="1:5" ht="15">
      <c r="A24" s="75">
        <v>22</v>
      </c>
      <c r="B24" s="5" t="s">
        <v>131</v>
      </c>
      <c r="C24" s="5"/>
      <c r="D24" s="591">
        <v>2000</v>
      </c>
      <c r="E24" s="583" t="s">
        <v>510</v>
      </c>
    </row>
    <row r="25" spans="1:5" ht="15">
      <c r="A25" s="75">
        <v>23</v>
      </c>
      <c r="B25" s="5" t="s">
        <v>55</v>
      </c>
      <c r="C25" s="5" t="s">
        <v>18</v>
      </c>
      <c r="D25" s="591">
        <v>2000</v>
      </c>
      <c r="E25" s="5" t="s">
        <v>56</v>
      </c>
    </row>
    <row r="26" spans="1:5" ht="15">
      <c r="A26" s="75">
        <v>24</v>
      </c>
      <c r="B26" s="5" t="s">
        <v>177</v>
      </c>
      <c r="C26" s="5"/>
      <c r="D26" s="591">
        <v>1955</v>
      </c>
      <c r="E26" s="5" t="s">
        <v>42</v>
      </c>
    </row>
    <row r="27" spans="1:5" ht="15">
      <c r="A27" s="75">
        <v>25</v>
      </c>
      <c r="B27" s="5" t="s">
        <v>28</v>
      </c>
      <c r="C27" s="5"/>
      <c r="D27" s="591">
        <v>1845</v>
      </c>
      <c r="E27" s="5" t="s">
        <v>7</v>
      </c>
    </row>
    <row r="28" spans="1:5" ht="15">
      <c r="A28" s="75">
        <v>26</v>
      </c>
      <c r="B28" s="5" t="s">
        <v>59</v>
      </c>
      <c r="C28" s="5" t="s">
        <v>18</v>
      </c>
      <c r="D28" s="591">
        <v>1839</v>
      </c>
      <c r="E28" s="5" t="s">
        <v>60</v>
      </c>
    </row>
    <row r="29" spans="1:5" ht="15">
      <c r="A29" s="75">
        <v>27</v>
      </c>
      <c r="B29" s="5" t="s">
        <v>121</v>
      </c>
      <c r="C29" s="5"/>
      <c r="D29" s="591">
        <v>1800</v>
      </c>
      <c r="E29" s="5" t="s">
        <v>1231</v>
      </c>
    </row>
    <row r="30" spans="1:5" ht="15">
      <c r="A30" s="75">
        <v>28</v>
      </c>
      <c r="B30" s="5" t="s">
        <v>95</v>
      </c>
      <c r="C30" s="5"/>
      <c r="D30" s="591">
        <v>1753</v>
      </c>
      <c r="E30" s="583" t="s">
        <v>510</v>
      </c>
    </row>
    <row r="31" spans="1:5" ht="15">
      <c r="A31" s="75">
        <v>29</v>
      </c>
      <c r="B31" s="583" t="s">
        <v>174</v>
      </c>
      <c r="C31" s="583"/>
      <c r="D31" s="591">
        <v>1712</v>
      </c>
      <c r="E31" s="583" t="s">
        <v>7</v>
      </c>
    </row>
    <row r="32" spans="1:5" ht="15">
      <c r="A32" s="75">
        <v>30</v>
      </c>
      <c r="B32" s="5" t="s">
        <v>70</v>
      </c>
      <c r="C32" s="5"/>
      <c r="D32" s="591">
        <v>1681</v>
      </c>
      <c r="E32" s="5" t="s">
        <v>56</v>
      </c>
    </row>
    <row r="33" spans="1:5" ht="15">
      <c r="A33" s="75">
        <v>31</v>
      </c>
      <c r="B33" s="11" t="s">
        <v>883</v>
      </c>
      <c r="C33" s="11"/>
      <c r="D33" s="52">
        <v>1605</v>
      </c>
      <c r="E33" s="11" t="s">
        <v>1190</v>
      </c>
    </row>
    <row r="34" spans="1:5" ht="15">
      <c r="A34" s="75">
        <v>32</v>
      </c>
      <c r="B34" s="5" t="s">
        <v>88</v>
      </c>
      <c r="C34" s="5"/>
      <c r="D34" s="590">
        <v>1523</v>
      </c>
      <c r="E34" s="5" t="s">
        <v>10</v>
      </c>
    </row>
    <row r="35" spans="1:5" ht="15">
      <c r="A35" s="75">
        <v>33</v>
      </c>
      <c r="B35" s="5" t="s">
        <v>105</v>
      </c>
      <c r="C35" s="5"/>
      <c r="D35" s="591">
        <v>1510</v>
      </c>
      <c r="E35" s="583" t="s">
        <v>48</v>
      </c>
    </row>
    <row r="36" spans="1:5" ht="15">
      <c r="A36" s="75">
        <v>34</v>
      </c>
      <c r="B36" s="5" t="s">
        <v>96</v>
      </c>
      <c r="C36" s="5" t="s">
        <v>18</v>
      </c>
      <c r="D36" s="591">
        <v>1506</v>
      </c>
      <c r="E36" s="5" t="s">
        <v>1231</v>
      </c>
    </row>
    <row r="37" spans="1:5" ht="15">
      <c r="A37" s="75">
        <v>35</v>
      </c>
      <c r="B37" s="5" t="s">
        <v>35</v>
      </c>
      <c r="C37" s="5"/>
      <c r="D37" s="591">
        <v>1474</v>
      </c>
      <c r="E37" s="5" t="s">
        <v>7</v>
      </c>
    </row>
    <row r="38" spans="1:5" ht="15">
      <c r="A38" s="75">
        <v>36</v>
      </c>
      <c r="B38" s="5" t="s">
        <v>50</v>
      </c>
      <c r="C38" s="13" t="s">
        <v>51</v>
      </c>
      <c r="D38" s="67">
        <v>1440</v>
      </c>
      <c r="E38" s="26" t="s">
        <v>511</v>
      </c>
    </row>
    <row r="39" spans="1:5" ht="15">
      <c r="A39" s="75">
        <v>37</v>
      </c>
      <c r="B39" s="20" t="s">
        <v>226</v>
      </c>
      <c r="C39" s="5"/>
      <c r="D39" s="591">
        <v>1422</v>
      </c>
      <c r="E39" s="583" t="s">
        <v>81</v>
      </c>
    </row>
    <row r="40" spans="1:5" ht="15">
      <c r="A40" s="75">
        <v>38</v>
      </c>
      <c r="B40" s="583" t="s">
        <v>173</v>
      </c>
      <c r="C40" s="583"/>
      <c r="D40" s="591">
        <v>1414</v>
      </c>
      <c r="E40" s="583" t="s">
        <v>7</v>
      </c>
    </row>
    <row r="41" spans="1:5" ht="15">
      <c r="A41" s="75">
        <v>39</v>
      </c>
      <c r="B41" s="5" t="s">
        <v>97</v>
      </c>
      <c r="C41" s="5" t="s">
        <v>98</v>
      </c>
      <c r="D41" s="590">
        <v>1389</v>
      </c>
      <c r="E41" s="5" t="s">
        <v>10</v>
      </c>
    </row>
    <row r="42" spans="1:5" ht="15">
      <c r="A42" s="75">
        <v>40</v>
      </c>
      <c r="B42" s="5" t="s">
        <v>101</v>
      </c>
      <c r="C42" s="5"/>
      <c r="D42" s="590">
        <v>1378</v>
      </c>
      <c r="E42" s="5" t="s">
        <v>10</v>
      </c>
    </row>
    <row r="43" spans="1:5" ht="15">
      <c r="A43" s="75">
        <v>41</v>
      </c>
      <c r="B43" s="5" t="s">
        <v>141</v>
      </c>
      <c r="C43" s="5"/>
      <c r="D43" s="591">
        <v>1345</v>
      </c>
      <c r="E43" s="583" t="s">
        <v>81</v>
      </c>
    </row>
    <row r="44" spans="1:5" ht="15">
      <c r="A44" s="75">
        <v>42</v>
      </c>
      <c r="B44" s="5" t="s">
        <v>104</v>
      </c>
      <c r="C44" s="5"/>
      <c r="D44" s="591">
        <v>1340</v>
      </c>
      <c r="E44" s="5" t="s">
        <v>30</v>
      </c>
    </row>
    <row r="45" spans="1:5" ht="15">
      <c r="A45" s="75">
        <v>43</v>
      </c>
      <c r="B45" s="5" t="s">
        <v>150</v>
      </c>
      <c r="C45" s="5"/>
      <c r="D45" s="591">
        <v>1333</v>
      </c>
      <c r="E45" s="22" t="s">
        <v>151</v>
      </c>
    </row>
    <row r="46" spans="1:5" ht="15">
      <c r="A46" s="75">
        <v>44</v>
      </c>
      <c r="B46" s="5" t="s">
        <v>52</v>
      </c>
      <c r="C46" s="5"/>
      <c r="D46" s="591">
        <v>1302</v>
      </c>
      <c r="E46" s="5" t="s">
        <v>7</v>
      </c>
    </row>
    <row r="47" spans="1:5" ht="15">
      <c r="A47" s="75">
        <v>45</v>
      </c>
      <c r="B47" s="5" t="s">
        <v>216</v>
      </c>
      <c r="C47" s="5"/>
      <c r="D47" s="594">
        <v>1291</v>
      </c>
      <c r="E47" s="5" t="s">
        <v>136</v>
      </c>
    </row>
    <row r="48" spans="1:5" ht="15">
      <c r="A48" s="75">
        <v>46</v>
      </c>
      <c r="B48" s="5" t="s">
        <v>26</v>
      </c>
      <c r="C48" s="5"/>
      <c r="D48" s="591">
        <v>1273</v>
      </c>
      <c r="E48" s="5" t="s">
        <v>7</v>
      </c>
    </row>
    <row r="49" spans="1:5" ht="15">
      <c r="A49" s="75">
        <v>47</v>
      </c>
      <c r="B49" s="5" t="s">
        <v>122</v>
      </c>
      <c r="C49" s="5" t="s">
        <v>18</v>
      </c>
      <c r="D49" s="590">
        <v>1248</v>
      </c>
      <c r="E49" s="5" t="s">
        <v>10</v>
      </c>
    </row>
    <row r="50" spans="1:5" ht="15">
      <c r="A50" s="75">
        <v>48</v>
      </c>
      <c r="B50" s="5" t="s">
        <v>138</v>
      </c>
      <c r="C50" s="5"/>
      <c r="D50" s="590">
        <v>1198</v>
      </c>
      <c r="E50" s="5" t="s">
        <v>10</v>
      </c>
    </row>
    <row r="51" spans="1:5" ht="15">
      <c r="A51" s="75">
        <v>49</v>
      </c>
      <c r="B51" s="5" t="s">
        <v>54</v>
      </c>
      <c r="C51" s="5"/>
      <c r="D51" s="591">
        <v>1124</v>
      </c>
      <c r="E51" s="5" t="s">
        <v>30</v>
      </c>
    </row>
    <row r="52" spans="1:5" ht="15">
      <c r="A52" s="75">
        <v>50</v>
      </c>
      <c r="B52" s="5" t="s">
        <v>167</v>
      </c>
      <c r="C52" s="5"/>
      <c r="D52" s="594">
        <v>1066</v>
      </c>
      <c r="E52" s="5" t="s">
        <v>136</v>
      </c>
    </row>
    <row r="53" spans="1:5" ht="15">
      <c r="A53" s="75">
        <v>51</v>
      </c>
      <c r="B53" s="5" t="s">
        <v>145</v>
      </c>
      <c r="C53" s="5"/>
      <c r="D53" s="591">
        <v>1059</v>
      </c>
      <c r="E53" s="583" t="s">
        <v>48</v>
      </c>
    </row>
    <row r="54" spans="1:5" ht="15">
      <c r="A54" s="75">
        <v>52</v>
      </c>
      <c r="B54" s="5" t="s">
        <v>147</v>
      </c>
      <c r="C54" s="5"/>
      <c r="D54" s="590">
        <v>1034</v>
      </c>
      <c r="E54" s="5" t="s">
        <v>10</v>
      </c>
    </row>
    <row r="55" spans="1:5" ht="15">
      <c r="A55" s="75">
        <v>53</v>
      </c>
      <c r="B55" s="26" t="s">
        <v>206</v>
      </c>
      <c r="C55" s="27" t="s">
        <v>18</v>
      </c>
      <c r="D55" s="54">
        <v>1020</v>
      </c>
      <c r="E55" s="5" t="s">
        <v>1231</v>
      </c>
    </row>
    <row r="56" spans="1:5" ht="15">
      <c r="A56" s="75">
        <v>54</v>
      </c>
      <c r="B56" s="11" t="s">
        <v>125</v>
      </c>
      <c r="C56" s="11"/>
      <c r="D56" s="23">
        <v>1009</v>
      </c>
      <c r="E56" s="583" t="s">
        <v>81</v>
      </c>
    </row>
    <row r="57" spans="1:5" ht="15">
      <c r="A57" s="75">
        <v>55</v>
      </c>
      <c r="B57" s="5" t="s">
        <v>190</v>
      </c>
      <c r="C57" s="5" t="s">
        <v>18</v>
      </c>
      <c r="D57" s="591">
        <v>989</v>
      </c>
      <c r="E57" s="5" t="s">
        <v>30</v>
      </c>
    </row>
    <row r="58" spans="1:5" ht="15">
      <c r="A58" s="75">
        <v>56</v>
      </c>
      <c r="B58" s="5" t="s">
        <v>160</v>
      </c>
      <c r="C58" s="5"/>
      <c r="D58" s="590">
        <v>970</v>
      </c>
      <c r="E58" s="5" t="s">
        <v>10</v>
      </c>
    </row>
    <row r="59" spans="1:5" ht="15">
      <c r="A59" s="75">
        <v>57</v>
      </c>
      <c r="B59" s="5" t="s">
        <v>94</v>
      </c>
      <c r="C59" s="5"/>
      <c r="D59" s="591">
        <v>961</v>
      </c>
      <c r="E59" s="583" t="s">
        <v>81</v>
      </c>
    </row>
    <row r="60" spans="1:5" ht="15">
      <c r="A60" s="75">
        <v>58</v>
      </c>
      <c r="B60" s="5" t="s">
        <v>208</v>
      </c>
      <c r="C60" s="5"/>
      <c r="D60" s="51">
        <v>950</v>
      </c>
      <c r="E60" s="5" t="s">
        <v>21</v>
      </c>
    </row>
    <row r="61" spans="1:5" ht="15">
      <c r="A61" s="75">
        <v>59</v>
      </c>
      <c r="B61" s="5" t="s">
        <v>291</v>
      </c>
      <c r="C61" s="5" t="s">
        <v>91</v>
      </c>
      <c r="D61" s="51">
        <v>950</v>
      </c>
      <c r="E61" s="5" t="s">
        <v>21</v>
      </c>
    </row>
    <row r="62" spans="1:5" ht="15">
      <c r="A62" s="75">
        <v>60</v>
      </c>
      <c r="B62" s="5" t="s">
        <v>166</v>
      </c>
      <c r="C62" s="5"/>
      <c r="D62" s="590">
        <v>934</v>
      </c>
      <c r="E62" s="5" t="s">
        <v>10</v>
      </c>
    </row>
    <row r="63" spans="1:5" ht="15">
      <c r="A63" s="75">
        <v>61</v>
      </c>
      <c r="B63" s="5" t="s">
        <v>244</v>
      </c>
      <c r="C63" s="5"/>
      <c r="D63" s="591">
        <v>926</v>
      </c>
      <c r="E63" s="5" t="s">
        <v>7</v>
      </c>
    </row>
    <row r="64" spans="1:5" ht="15">
      <c r="A64" s="75">
        <v>62</v>
      </c>
      <c r="B64" s="5" t="s">
        <v>348</v>
      </c>
      <c r="C64" s="5"/>
      <c r="D64" s="591">
        <v>905</v>
      </c>
      <c r="E64" s="5" t="s">
        <v>56</v>
      </c>
    </row>
    <row r="65" spans="1:5" ht="15">
      <c r="A65" s="75">
        <v>63</v>
      </c>
      <c r="B65" s="5" t="s">
        <v>108</v>
      </c>
      <c r="C65" s="5"/>
      <c r="D65" s="591">
        <v>879</v>
      </c>
      <c r="E65" s="583" t="s">
        <v>14</v>
      </c>
    </row>
    <row r="66" spans="1:5" ht="15">
      <c r="A66" s="75">
        <v>64</v>
      </c>
      <c r="B66" s="5" t="s">
        <v>237</v>
      </c>
      <c r="C66" s="5"/>
      <c r="D66" s="51">
        <v>860</v>
      </c>
      <c r="E66" s="5" t="s">
        <v>21</v>
      </c>
    </row>
    <row r="67" spans="1:5" ht="15">
      <c r="A67" s="75">
        <v>65</v>
      </c>
      <c r="B67" s="5" t="s">
        <v>129</v>
      </c>
      <c r="C67" s="5"/>
      <c r="D67" s="51">
        <v>850</v>
      </c>
      <c r="E67" s="5" t="s">
        <v>21</v>
      </c>
    </row>
    <row r="68" spans="1:5" ht="15">
      <c r="A68" s="75">
        <v>66</v>
      </c>
      <c r="B68" s="5" t="s">
        <v>225</v>
      </c>
      <c r="C68" s="5"/>
      <c r="D68" s="51">
        <v>850</v>
      </c>
      <c r="E68" s="5" t="s">
        <v>21</v>
      </c>
    </row>
    <row r="69" spans="1:5" ht="15">
      <c r="A69" s="75">
        <v>67</v>
      </c>
      <c r="B69" s="5" t="s">
        <v>308</v>
      </c>
      <c r="C69" s="5"/>
      <c r="D69" s="591">
        <v>850</v>
      </c>
      <c r="E69" s="583" t="s">
        <v>510</v>
      </c>
    </row>
    <row r="70" spans="1:5" ht="15">
      <c r="A70" s="75">
        <v>68</v>
      </c>
      <c r="B70" s="5" t="s">
        <v>182</v>
      </c>
      <c r="C70" s="5"/>
      <c r="D70" s="590">
        <v>839</v>
      </c>
      <c r="E70" s="5" t="s">
        <v>10</v>
      </c>
    </row>
    <row r="71" spans="1:5" ht="15">
      <c r="A71" s="75">
        <v>69</v>
      </c>
      <c r="B71" s="5" t="s">
        <v>186</v>
      </c>
      <c r="C71" s="5"/>
      <c r="D71" s="590">
        <v>834</v>
      </c>
      <c r="E71" s="5" t="s">
        <v>10</v>
      </c>
    </row>
    <row r="72" spans="1:5" ht="15">
      <c r="A72" s="75">
        <v>70</v>
      </c>
      <c r="B72" s="5" t="s">
        <v>240</v>
      </c>
      <c r="C72" s="5" t="s">
        <v>91</v>
      </c>
      <c r="D72" s="51">
        <v>820</v>
      </c>
      <c r="E72" s="5" t="s">
        <v>21</v>
      </c>
    </row>
    <row r="73" spans="1:5" ht="15">
      <c r="A73" s="75">
        <v>71</v>
      </c>
      <c r="B73" s="5" t="s">
        <v>187</v>
      </c>
      <c r="C73" s="5" t="s">
        <v>188</v>
      </c>
      <c r="D73" s="51">
        <v>820</v>
      </c>
      <c r="E73" s="5" t="s">
        <v>21</v>
      </c>
    </row>
    <row r="74" spans="1:5" ht="15">
      <c r="A74" s="75">
        <v>72</v>
      </c>
      <c r="B74" s="5" t="s">
        <v>184</v>
      </c>
      <c r="C74" s="5"/>
      <c r="D74" s="591">
        <v>815</v>
      </c>
      <c r="E74" s="5" t="s">
        <v>7</v>
      </c>
    </row>
    <row r="75" spans="1:5" ht="15">
      <c r="A75" s="75">
        <v>73</v>
      </c>
      <c r="B75" s="5" t="s">
        <v>192</v>
      </c>
      <c r="C75" s="5"/>
      <c r="D75" s="590">
        <v>814</v>
      </c>
      <c r="E75" s="5" t="s">
        <v>10</v>
      </c>
    </row>
    <row r="76" spans="1:5" ht="15">
      <c r="A76" s="75">
        <v>74</v>
      </c>
      <c r="B76" s="5" t="s">
        <v>13</v>
      </c>
      <c r="C76" s="5"/>
      <c r="D76" s="591">
        <v>806</v>
      </c>
      <c r="E76" s="583" t="s">
        <v>14</v>
      </c>
    </row>
    <row r="77" spans="1:5" ht="15">
      <c r="A77" s="75">
        <v>75</v>
      </c>
      <c r="B77" s="583" t="s">
        <v>1326</v>
      </c>
      <c r="C77" s="583"/>
      <c r="D77" s="591">
        <v>800</v>
      </c>
      <c r="E77" s="583" t="s">
        <v>30</v>
      </c>
    </row>
    <row r="78" spans="1:5" ht="15">
      <c r="A78" s="75">
        <v>76</v>
      </c>
      <c r="B78" s="5" t="s">
        <v>247</v>
      </c>
      <c r="C78" s="5"/>
      <c r="D78" s="51">
        <v>800</v>
      </c>
      <c r="E78" s="5" t="s">
        <v>21</v>
      </c>
    </row>
    <row r="79" spans="1:5" ht="15">
      <c r="A79" s="75">
        <v>77</v>
      </c>
      <c r="B79" s="5" t="s">
        <v>742</v>
      </c>
      <c r="C79" s="5"/>
      <c r="D79" s="591">
        <v>800</v>
      </c>
      <c r="E79" s="5" t="s">
        <v>30</v>
      </c>
    </row>
    <row r="80" spans="1:5" ht="15">
      <c r="A80" s="75">
        <v>78</v>
      </c>
      <c r="B80" s="5" t="s">
        <v>665</v>
      </c>
      <c r="C80" s="5"/>
      <c r="D80" s="591">
        <v>800</v>
      </c>
      <c r="E80" s="5" t="s">
        <v>30</v>
      </c>
    </row>
    <row r="81" spans="1:5" ht="15">
      <c r="A81" s="75">
        <v>79</v>
      </c>
      <c r="B81" s="5" t="s">
        <v>482</v>
      </c>
      <c r="C81" s="11" t="s">
        <v>100</v>
      </c>
      <c r="D81" s="591">
        <v>800</v>
      </c>
      <c r="E81" s="5" t="s">
        <v>30</v>
      </c>
    </row>
    <row r="82" spans="1:5" ht="15">
      <c r="A82" s="75">
        <v>80</v>
      </c>
      <c r="B82" s="5" t="s">
        <v>205</v>
      </c>
      <c r="C82" s="5"/>
      <c r="D82" s="590">
        <v>756</v>
      </c>
      <c r="E82" s="5" t="s">
        <v>10</v>
      </c>
    </row>
    <row r="83" spans="1:5" ht="15">
      <c r="A83" s="75">
        <v>81</v>
      </c>
      <c r="B83" s="5" t="s">
        <v>109</v>
      </c>
      <c r="C83" s="5"/>
      <c r="D83" s="591">
        <v>750</v>
      </c>
      <c r="E83" s="583" t="s">
        <v>510</v>
      </c>
    </row>
    <row r="84" spans="1:5" ht="15">
      <c r="A84" s="75">
        <v>82</v>
      </c>
      <c r="B84" s="5" t="s">
        <v>117</v>
      </c>
      <c r="C84" s="5" t="s">
        <v>18</v>
      </c>
      <c r="D84" s="591">
        <v>741</v>
      </c>
      <c r="E84" s="5" t="s">
        <v>118</v>
      </c>
    </row>
    <row r="85" spans="1:5" ht="15">
      <c r="A85" s="75">
        <v>83</v>
      </c>
      <c r="B85" s="5" t="s">
        <v>263</v>
      </c>
      <c r="C85" s="5"/>
      <c r="D85" s="590">
        <v>734</v>
      </c>
      <c r="E85" s="5" t="s">
        <v>10</v>
      </c>
    </row>
    <row r="86" spans="1:5" ht="15">
      <c r="A86" s="75">
        <v>84</v>
      </c>
      <c r="B86" s="5" t="s">
        <v>218</v>
      </c>
      <c r="C86" s="5" t="s">
        <v>18</v>
      </c>
      <c r="D86" s="590">
        <v>717</v>
      </c>
      <c r="E86" s="5" t="s">
        <v>10</v>
      </c>
    </row>
    <row r="87" spans="1:5" ht="15">
      <c r="A87" s="75">
        <v>85</v>
      </c>
      <c r="B87" s="5" t="s">
        <v>111</v>
      </c>
      <c r="C87" s="5"/>
      <c r="D87" s="591">
        <v>715</v>
      </c>
      <c r="E87" s="26" t="s">
        <v>511</v>
      </c>
    </row>
    <row r="88" spans="1:5" ht="15">
      <c r="A88" s="75">
        <v>86</v>
      </c>
      <c r="B88" s="5" t="s">
        <v>189</v>
      </c>
      <c r="C88" s="5" t="s">
        <v>18</v>
      </c>
      <c r="D88" s="591">
        <v>711</v>
      </c>
      <c r="E88" s="5" t="s">
        <v>118</v>
      </c>
    </row>
    <row r="89" spans="1:5" ht="15">
      <c r="A89" s="75">
        <v>87</v>
      </c>
      <c r="B89" s="5" t="s">
        <v>220</v>
      </c>
      <c r="C89" s="5"/>
      <c r="D89" s="590">
        <v>710</v>
      </c>
      <c r="E89" s="5" t="s">
        <v>10</v>
      </c>
    </row>
    <row r="90" spans="1:5" ht="15">
      <c r="A90" s="75">
        <v>88</v>
      </c>
      <c r="B90" s="5" t="s">
        <v>422</v>
      </c>
      <c r="C90" s="5"/>
      <c r="D90" s="591">
        <v>693</v>
      </c>
      <c r="E90" s="5" t="s">
        <v>7</v>
      </c>
    </row>
    <row r="91" spans="1:5" ht="15">
      <c r="A91" s="75">
        <v>89</v>
      </c>
      <c r="B91" s="5" t="s">
        <v>447</v>
      </c>
      <c r="C91" s="5"/>
      <c r="D91" s="591">
        <v>681</v>
      </c>
      <c r="E91" s="5" t="s">
        <v>42</v>
      </c>
    </row>
    <row r="92" spans="1:5" ht="15">
      <c r="A92" s="75">
        <v>90</v>
      </c>
      <c r="B92" s="5" t="s">
        <v>194</v>
      </c>
      <c r="C92" s="5" t="s">
        <v>98</v>
      </c>
      <c r="D92" s="590">
        <v>678</v>
      </c>
      <c r="E92" s="5" t="s">
        <v>10</v>
      </c>
    </row>
    <row r="93" spans="1:5" ht="15">
      <c r="A93" s="75">
        <v>91</v>
      </c>
      <c r="B93" s="5" t="s">
        <v>717</v>
      </c>
      <c r="C93" s="5" t="s">
        <v>18</v>
      </c>
      <c r="D93" s="591">
        <v>650</v>
      </c>
      <c r="E93" s="5" t="s">
        <v>30</v>
      </c>
    </row>
    <row r="94" spans="1:5" ht="15">
      <c r="A94" s="75">
        <v>92</v>
      </c>
      <c r="B94" s="5" t="s">
        <v>687</v>
      </c>
      <c r="C94" s="5"/>
      <c r="D94" s="591">
        <v>650</v>
      </c>
      <c r="E94" s="5" t="s">
        <v>30</v>
      </c>
    </row>
    <row r="95" spans="1:5" ht="15">
      <c r="A95" s="75">
        <v>93</v>
      </c>
      <c r="B95" s="5" t="s">
        <v>766</v>
      </c>
      <c r="C95" s="5"/>
      <c r="D95" s="591">
        <v>650</v>
      </c>
      <c r="E95" s="5" t="s">
        <v>30</v>
      </c>
    </row>
    <row r="96" spans="1:5" ht="15">
      <c r="A96" s="75">
        <v>94</v>
      </c>
      <c r="B96" s="5" t="s">
        <v>418</v>
      </c>
      <c r="C96" s="5" t="s">
        <v>18</v>
      </c>
      <c r="D96" s="591">
        <v>650</v>
      </c>
      <c r="E96" s="5" t="s">
        <v>30</v>
      </c>
    </row>
    <row r="97" spans="1:5" ht="15">
      <c r="A97" s="75">
        <v>95</v>
      </c>
      <c r="B97" s="5" t="s">
        <v>106</v>
      </c>
      <c r="C97" s="5"/>
      <c r="D97" s="591">
        <v>650</v>
      </c>
      <c r="E97" s="583" t="s">
        <v>510</v>
      </c>
    </row>
    <row r="98" spans="1:5" ht="15">
      <c r="A98" s="75">
        <v>96</v>
      </c>
      <c r="B98" s="5" t="s">
        <v>773</v>
      </c>
      <c r="C98" s="5"/>
      <c r="D98" s="591">
        <v>650</v>
      </c>
      <c r="E98" s="5" t="s">
        <v>30</v>
      </c>
    </row>
    <row r="99" spans="1:5" ht="15">
      <c r="A99" s="75">
        <v>97</v>
      </c>
      <c r="B99" s="5" t="s">
        <v>93</v>
      </c>
      <c r="C99" s="5" t="s">
        <v>18</v>
      </c>
      <c r="D99" s="591">
        <v>636</v>
      </c>
      <c r="E99" s="5" t="s">
        <v>30</v>
      </c>
    </row>
    <row r="100" spans="1:5" ht="15">
      <c r="A100" s="75">
        <v>98</v>
      </c>
      <c r="B100" s="5" t="s">
        <v>337</v>
      </c>
      <c r="C100" s="5"/>
      <c r="D100" s="591">
        <v>632</v>
      </c>
      <c r="E100" s="5" t="s">
        <v>7</v>
      </c>
    </row>
    <row r="101" spans="1:5" ht="15">
      <c r="A101" s="75">
        <v>99</v>
      </c>
      <c r="B101" s="5" t="s">
        <v>154</v>
      </c>
      <c r="C101" s="5"/>
      <c r="D101" s="591">
        <v>620</v>
      </c>
      <c r="E101" s="5" t="s">
        <v>7</v>
      </c>
    </row>
    <row r="102" spans="1:5" ht="15">
      <c r="A102" s="75">
        <v>100</v>
      </c>
      <c r="B102" s="5" t="s">
        <v>171</v>
      </c>
      <c r="C102" s="5" t="s">
        <v>18</v>
      </c>
      <c r="D102" s="591">
        <v>595</v>
      </c>
      <c r="E102" s="5" t="s">
        <v>118</v>
      </c>
    </row>
    <row r="103" spans="1:5" ht="15">
      <c r="A103" s="75">
        <v>101</v>
      </c>
      <c r="B103" s="5" t="s">
        <v>255</v>
      </c>
      <c r="C103" s="5" t="s">
        <v>100</v>
      </c>
      <c r="D103" s="590">
        <v>579</v>
      </c>
      <c r="E103" s="5" t="s">
        <v>10</v>
      </c>
    </row>
    <row r="104" spans="1:5" ht="15">
      <c r="A104" s="75">
        <v>102</v>
      </c>
      <c r="B104" s="5" t="s">
        <v>115</v>
      </c>
      <c r="C104" s="17" t="s">
        <v>116</v>
      </c>
      <c r="D104" s="591">
        <v>570</v>
      </c>
      <c r="E104" s="5" t="s">
        <v>30</v>
      </c>
    </row>
    <row r="105" spans="1:5" ht="15">
      <c r="A105" s="75">
        <v>103</v>
      </c>
      <c r="B105" s="5" t="s">
        <v>790</v>
      </c>
      <c r="C105" s="5"/>
      <c r="D105" s="591">
        <v>550</v>
      </c>
      <c r="E105" s="5" t="s">
        <v>30</v>
      </c>
    </row>
    <row r="106" spans="1:7" ht="15">
      <c r="A106" s="75">
        <v>104</v>
      </c>
      <c r="B106" s="5" t="s">
        <v>760</v>
      </c>
      <c r="C106" s="5"/>
      <c r="D106" s="591">
        <v>550</v>
      </c>
      <c r="E106" s="5" t="s">
        <v>30</v>
      </c>
      <c r="F106" s="52"/>
      <c r="G106" s="5"/>
    </row>
    <row r="107" spans="1:7" ht="15">
      <c r="A107" s="75">
        <v>105</v>
      </c>
      <c r="B107" s="25" t="s">
        <v>172</v>
      </c>
      <c r="C107" s="17"/>
      <c r="D107" s="417">
        <v>549</v>
      </c>
      <c r="E107" s="17" t="s">
        <v>30</v>
      </c>
      <c r="F107" s="51"/>
      <c r="G107" s="5"/>
    </row>
    <row r="108" spans="1:7" ht="15">
      <c r="A108" s="75">
        <v>106</v>
      </c>
      <c r="B108" s="5" t="s">
        <v>282</v>
      </c>
      <c r="C108" s="5"/>
      <c r="D108" s="31">
        <v>523</v>
      </c>
      <c r="E108" s="5" t="s">
        <v>223</v>
      </c>
      <c r="F108" s="51"/>
      <c r="G108" s="20"/>
    </row>
    <row r="109" spans="1:7" ht="15">
      <c r="A109" s="75">
        <v>107</v>
      </c>
      <c r="B109" s="5" t="s">
        <v>158</v>
      </c>
      <c r="C109" s="5"/>
      <c r="D109" s="51">
        <v>520</v>
      </c>
      <c r="E109" s="5" t="s">
        <v>21</v>
      </c>
      <c r="F109" s="52"/>
      <c r="G109" s="13"/>
    </row>
    <row r="110" spans="1:7" ht="15">
      <c r="A110" s="75">
        <v>108</v>
      </c>
      <c r="B110" s="5" t="s">
        <v>231</v>
      </c>
      <c r="C110" s="5" t="s">
        <v>91</v>
      </c>
      <c r="D110" s="590">
        <v>520</v>
      </c>
      <c r="E110" s="5" t="s">
        <v>10</v>
      </c>
      <c r="F110" s="51"/>
      <c r="G110" s="20"/>
    </row>
    <row r="111" spans="1:7" ht="15">
      <c r="A111" s="75">
        <v>109</v>
      </c>
      <c r="B111" s="5" t="s">
        <v>207</v>
      </c>
      <c r="C111" s="5"/>
      <c r="D111" s="591">
        <v>514</v>
      </c>
      <c r="E111" s="22" t="s">
        <v>151</v>
      </c>
      <c r="F111" s="51"/>
      <c r="G111" s="5"/>
    </row>
    <row r="112" spans="1:7" ht="15">
      <c r="A112" s="75">
        <v>110</v>
      </c>
      <c r="B112" s="583" t="s">
        <v>164</v>
      </c>
      <c r="C112" s="5"/>
      <c r="D112" s="591">
        <v>513</v>
      </c>
      <c r="E112" s="5" t="s">
        <v>1231</v>
      </c>
      <c r="F112" s="331"/>
      <c r="G112" s="20"/>
    </row>
    <row r="113" spans="1:7" ht="15">
      <c r="A113" s="76">
        <v>111</v>
      </c>
      <c r="B113" s="5" t="s">
        <v>552</v>
      </c>
      <c r="C113" s="5" t="s">
        <v>18</v>
      </c>
      <c r="D113" s="51">
        <v>500</v>
      </c>
      <c r="E113" s="5" t="s">
        <v>21</v>
      </c>
      <c r="F113" s="51"/>
      <c r="G113" s="5"/>
    </row>
    <row r="114" spans="1:7" ht="15">
      <c r="A114" s="76">
        <v>112</v>
      </c>
      <c r="B114" s="5" t="s">
        <v>128</v>
      </c>
      <c r="C114" s="5"/>
      <c r="D114" s="591">
        <v>482</v>
      </c>
      <c r="E114" s="5" t="s">
        <v>1231</v>
      </c>
      <c r="F114" s="23"/>
      <c r="G114" s="5"/>
    </row>
    <row r="115" spans="1:7" ht="15">
      <c r="A115" s="76">
        <v>113</v>
      </c>
      <c r="B115" s="5" t="s">
        <v>222</v>
      </c>
      <c r="C115" s="5"/>
      <c r="D115" s="31">
        <v>468</v>
      </c>
      <c r="E115" s="5" t="s">
        <v>223</v>
      </c>
      <c r="F115" s="52"/>
      <c r="G115" s="295"/>
    </row>
    <row r="116" spans="1:7" ht="15">
      <c r="A116" s="76">
        <v>114</v>
      </c>
      <c r="B116" s="26" t="s">
        <v>325</v>
      </c>
      <c r="C116" s="26"/>
      <c r="D116" s="54">
        <v>467</v>
      </c>
      <c r="E116" s="5" t="s">
        <v>326</v>
      </c>
      <c r="F116" s="12"/>
      <c r="G116" s="26"/>
    </row>
    <row r="117" spans="1:7" ht="15">
      <c r="A117" s="76">
        <v>115</v>
      </c>
      <c r="B117" s="5" t="s">
        <v>155</v>
      </c>
      <c r="C117" s="5"/>
      <c r="D117" s="591">
        <v>453</v>
      </c>
      <c r="E117" s="5" t="s">
        <v>7</v>
      </c>
      <c r="F117" s="301"/>
      <c r="G117" s="5"/>
    </row>
    <row r="118" spans="1:7" ht="15">
      <c r="A118" s="76">
        <v>116</v>
      </c>
      <c r="B118" s="240" t="s">
        <v>1329</v>
      </c>
      <c r="C118" s="240" t="s">
        <v>91</v>
      </c>
      <c r="D118" s="415">
        <v>450</v>
      </c>
      <c r="E118" s="583" t="s">
        <v>30</v>
      </c>
      <c r="F118" s="51"/>
      <c r="G118" s="5"/>
    </row>
    <row r="119" spans="1:7" ht="15">
      <c r="A119" s="76">
        <v>117</v>
      </c>
      <c r="B119" s="5" t="s">
        <v>159</v>
      </c>
      <c r="C119" s="5"/>
      <c r="D119" s="51">
        <v>450</v>
      </c>
      <c r="E119" s="5" t="s">
        <v>21</v>
      </c>
      <c r="F119" s="12"/>
      <c r="G119" s="26"/>
    </row>
    <row r="120" spans="1:7" ht="15">
      <c r="A120" s="76">
        <v>118</v>
      </c>
      <c r="B120" s="5" t="s">
        <v>243</v>
      </c>
      <c r="C120" s="5"/>
      <c r="D120" s="591">
        <v>432</v>
      </c>
      <c r="E120" s="5" t="s">
        <v>7</v>
      </c>
      <c r="F120" s="52"/>
      <c r="G120" s="295"/>
    </row>
    <row r="121" spans="1:7" ht="15">
      <c r="A121" s="76">
        <v>119</v>
      </c>
      <c r="B121" s="5" t="s">
        <v>33</v>
      </c>
      <c r="C121" s="5"/>
      <c r="D121" s="591">
        <v>432</v>
      </c>
      <c r="E121" s="5" t="s">
        <v>7</v>
      </c>
      <c r="F121" s="51"/>
      <c r="G121" s="5"/>
    </row>
    <row r="122" spans="1:7" ht="15">
      <c r="A122" s="76">
        <v>120</v>
      </c>
      <c r="B122" s="5" t="s">
        <v>181</v>
      </c>
      <c r="C122" s="5"/>
      <c r="D122" s="51">
        <v>430</v>
      </c>
      <c r="E122" s="5" t="s">
        <v>21</v>
      </c>
      <c r="F122" s="51"/>
      <c r="G122" s="5"/>
    </row>
    <row r="123" spans="1:7" ht="15">
      <c r="A123" s="76">
        <v>121</v>
      </c>
      <c r="B123" s="5" t="s">
        <v>132</v>
      </c>
      <c r="C123" s="5"/>
      <c r="D123" s="591">
        <v>427</v>
      </c>
      <c r="E123" s="5" t="s">
        <v>30</v>
      </c>
      <c r="F123" s="51"/>
      <c r="G123" s="5"/>
    </row>
    <row r="124" spans="1:7" ht="15">
      <c r="A124" s="76">
        <v>122</v>
      </c>
      <c r="B124" s="5" t="s">
        <v>143</v>
      </c>
      <c r="C124" s="5"/>
      <c r="D124" s="591">
        <v>421</v>
      </c>
      <c r="E124" s="583" t="s">
        <v>81</v>
      </c>
      <c r="F124" s="51"/>
      <c r="G124" s="5"/>
    </row>
    <row r="125" spans="1:7" ht="15">
      <c r="A125" s="76">
        <v>123</v>
      </c>
      <c r="B125" s="5" t="s">
        <v>258</v>
      </c>
      <c r="C125" s="5" t="s">
        <v>18</v>
      </c>
      <c r="D125" s="51">
        <v>420</v>
      </c>
      <c r="E125" s="5" t="s">
        <v>21</v>
      </c>
      <c r="F125" s="49"/>
      <c r="G125" s="5"/>
    </row>
    <row r="126" spans="1:7" ht="15">
      <c r="A126" s="76">
        <v>124</v>
      </c>
      <c r="B126" s="5" t="s">
        <v>387</v>
      </c>
      <c r="C126" s="5"/>
      <c r="D126" s="51">
        <v>420</v>
      </c>
      <c r="E126" s="5" t="s">
        <v>21</v>
      </c>
      <c r="F126" s="177"/>
      <c r="G126" s="13"/>
    </row>
    <row r="127" spans="1:7" ht="15">
      <c r="A127" s="76">
        <v>125</v>
      </c>
      <c r="B127" s="5" t="s">
        <v>336</v>
      </c>
      <c r="C127" s="5"/>
      <c r="D127" s="591">
        <v>413</v>
      </c>
      <c r="E127" s="5" t="s">
        <v>7</v>
      </c>
      <c r="F127" s="177"/>
      <c r="G127" s="13"/>
    </row>
    <row r="128" spans="1:7" ht="15">
      <c r="A128" s="76">
        <v>126</v>
      </c>
      <c r="B128" s="5" t="s">
        <v>437</v>
      </c>
      <c r="C128" s="12"/>
      <c r="D128" s="591">
        <v>405</v>
      </c>
      <c r="E128" s="5" t="s">
        <v>42</v>
      </c>
      <c r="F128" s="51"/>
      <c r="G128" s="5"/>
    </row>
    <row r="129" spans="1:7" ht="15">
      <c r="A129" s="76">
        <v>127</v>
      </c>
      <c r="B129" s="5" t="s">
        <v>139</v>
      </c>
      <c r="C129" s="5"/>
      <c r="D129" s="591">
        <v>405</v>
      </c>
      <c r="E129" s="5" t="s">
        <v>7</v>
      </c>
      <c r="F129" s="51"/>
      <c r="G129" s="5"/>
    </row>
    <row r="130" spans="1:7" ht="15">
      <c r="A130" s="76">
        <v>128</v>
      </c>
      <c r="B130" s="5" t="s">
        <v>758</v>
      </c>
      <c r="C130" s="5"/>
      <c r="D130" s="591">
        <v>400</v>
      </c>
      <c r="E130" s="5" t="s">
        <v>30</v>
      </c>
      <c r="F130" s="23"/>
      <c r="G130" s="5"/>
    </row>
    <row r="131" spans="1:7" ht="15">
      <c r="A131" s="76">
        <v>129</v>
      </c>
      <c r="B131" s="5" t="s">
        <v>365</v>
      </c>
      <c r="C131" s="5" t="s">
        <v>18</v>
      </c>
      <c r="D131" s="590">
        <v>400</v>
      </c>
      <c r="E131" s="5" t="s">
        <v>10</v>
      </c>
      <c r="F131" s="23"/>
      <c r="G131" s="5"/>
    </row>
    <row r="132" spans="1:7" ht="15">
      <c r="A132" s="76">
        <v>130</v>
      </c>
      <c r="B132" s="583" t="s">
        <v>253</v>
      </c>
      <c r="C132" s="583"/>
      <c r="D132" s="591">
        <v>390</v>
      </c>
      <c r="E132" s="583" t="s">
        <v>118</v>
      </c>
      <c r="F132" s="307"/>
      <c r="G132" s="5"/>
    </row>
    <row r="133" spans="1:7" ht="15">
      <c r="A133" s="76">
        <v>131</v>
      </c>
      <c r="B133" s="5" t="s">
        <v>278</v>
      </c>
      <c r="C133" s="5"/>
      <c r="D133" s="590">
        <v>390</v>
      </c>
      <c r="E133" s="5" t="s">
        <v>10</v>
      </c>
      <c r="F133" s="52"/>
      <c r="G133" s="295"/>
    </row>
    <row r="134" spans="1:7" ht="15">
      <c r="A134" s="76">
        <v>132</v>
      </c>
      <c r="B134" s="5" t="s">
        <v>333</v>
      </c>
      <c r="C134" s="5"/>
      <c r="D134" s="31">
        <v>376</v>
      </c>
      <c r="E134" s="5" t="s">
        <v>223</v>
      </c>
      <c r="F134" s="52"/>
      <c r="G134" s="295"/>
    </row>
    <row r="135" spans="1:7" ht="15">
      <c r="A135" s="76">
        <v>133</v>
      </c>
      <c r="B135" s="5" t="s">
        <v>937</v>
      </c>
      <c r="C135" s="5"/>
      <c r="D135" s="591">
        <v>372</v>
      </c>
      <c r="E135" s="583" t="s">
        <v>81</v>
      </c>
      <c r="F135" s="12"/>
      <c r="G135" s="26"/>
    </row>
    <row r="136" spans="1:7" ht="15">
      <c r="A136" s="76">
        <v>134</v>
      </c>
      <c r="B136" s="5" t="s">
        <v>424</v>
      </c>
      <c r="C136" s="5"/>
      <c r="D136" s="591">
        <v>366</v>
      </c>
      <c r="E136" s="583" t="s">
        <v>14</v>
      </c>
      <c r="F136" s="307"/>
      <c r="G136" s="5"/>
    </row>
    <row r="137" spans="1:7" ht="15">
      <c r="A137" s="76">
        <v>135</v>
      </c>
      <c r="B137" s="5" t="s">
        <v>382</v>
      </c>
      <c r="C137" s="5"/>
      <c r="D137" s="591">
        <v>364</v>
      </c>
      <c r="E137" s="5" t="s">
        <v>7</v>
      </c>
      <c r="F137" s="177"/>
      <c r="G137" s="13"/>
    </row>
    <row r="138" spans="1:7" ht="15">
      <c r="A138" s="76">
        <v>136</v>
      </c>
      <c r="B138" s="5" t="s">
        <v>327</v>
      </c>
      <c r="C138" s="26" t="s">
        <v>328</v>
      </c>
      <c r="D138" s="590">
        <v>357</v>
      </c>
      <c r="E138" s="5" t="s">
        <v>10</v>
      </c>
      <c r="F138" s="51"/>
      <c r="G138" s="5"/>
    </row>
    <row r="139" spans="1:7" ht="15">
      <c r="A139" s="76">
        <v>137</v>
      </c>
      <c r="B139" s="5" t="s">
        <v>415</v>
      </c>
      <c r="C139" s="5"/>
      <c r="D139" s="51">
        <v>350</v>
      </c>
      <c r="E139" s="5" t="s">
        <v>21</v>
      </c>
      <c r="F139" s="23"/>
      <c r="G139" s="22"/>
    </row>
    <row r="140" spans="1:7" ht="15">
      <c r="A140" s="76">
        <v>138</v>
      </c>
      <c r="B140" s="5" t="s">
        <v>156</v>
      </c>
      <c r="C140" s="5" t="s">
        <v>157</v>
      </c>
      <c r="D140" s="591">
        <v>339</v>
      </c>
      <c r="E140" s="5" t="s">
        <v>118</v>
      </c>
      <c r="F140" s="307"/>
      <c r="G140" s="5"/>
    </row>
    <row r="141" spans="1:7" ht="15">
      <c r="A141" s="76">
        <v>139</v>
      </c>
      <c r="B141" s="5" t="s">
        <v>360</v>
      </c>
      <c r="C141" s="5"/>
      <c r="D141" s="591">
        <v>336</v>
      </c>
      <c r="E141" s="5" t="s">
        <v>60</v>
      </c>
      <c r="F141" s="309"/>
      <c r="G141" s="5"/>
    </row>
    <row r="142" spans="1:7" ht="15">
      <c r="A142" s="76">
        <v>140</v>
      </c>
      <c r="B142" s="5" t="s">
        <v>77</v>
      </c>
      <c r="C142" s="5"/>
      <c r="D142" s="591">
        <v>333</v>
      </c>
      <c r="E142" s="5" t="s">
        <v>30</v>
      </c>
      <c r="F142" s="23"/>
      <c r="G142" s="5"/>
    </row>
    <row r="143" spans="1:7" ht="15">
      <c r="A143" s="76">
        <v>141</v>
      </c>
      <c r="B143" s="5" t="s">
        <v>304</v>
      </c>
      <c r="C143" s="5"/>
      <c r="D143" s="51">
        <v>330</v>
      </c>
      <c r="E143" s="5" t="s">
        <v>21</v>
      </c>
      <c r="F143" s="52"/>
      <c r="G143" s="5"/>
    </row>
    <row r="144" spans="1:7" ht="15">
      <c r="A144" s="76">
        <v>142</v>
      </c>
      <c r="B144" s="5" t="s">
        <v>236</v>
      </c>
      <c r="C144" s="5"/>
      <c r="D144" s="591">
        <v>328</v>
      </c>
      <c r="E144" s="5" t="s">
        <v>7</v>
      </c>
      <c r="F144" s="338"/>
      <c r="G144" s="42"/>
    </row>
    <row r="145" spans="1:7" ht="15">
      <c r="A145" s="76">
        <v>143</v>
      </c>
      <c r="B145" s="5" t="s">
        <v>320</v>
      </c>
      <c r="C145" s="5" t="s">
        <v>18</v>
      </c>
      <c r="D145" s="591">
        <v>317</v>
      </c>
      <c r="E145" s="22" t="s">
        <v>151</v>
      </c>
      <c r="F145" s="23"/>
      <c r="G145" s="22"/>
    </row>
    <row r="146" spans="1:7" ht="15">
      <c r="A146" s="76">
        <v>144</v>
      </c>
      <c r="B146" s="5" t="s">
        <v>428</v>
      </c>
      <c r="C146" s="5"/>
      <c r="D146" s="31">
        <v>316</v>
      </c>
      <c r="E146" s="5" t="s">
        <v>223</v>
      </c>
      <c r="F146" s="23"/>
      <c r="G146" s="22"/>
    </row>
    <row r="147" spans="1:7" ht="15">
      <c r="A147" s="76">
        <v>145</v>
      </c>
      <c r="B147" s="5" t="s">
        <v>217</v>
      </c>
      <c r="C147" s="5"/>
      <c r="D147" s="591">
        <v>315</v>
      </c>
      <c r="E147" s="583" t="s">
        <v>48</v>
      </c>
      <c r="F147" s="51"/>
      <c r="G147" s="5"/>
    </row>
    <row r="148" spans="1:7" ht="15">
      <c r="A148" s="76">
        <v>146</v>
      </c>
      <c r="B148" s="5" t="s">
        <v>521</v>
      </c>
      <c r="C148" s="5"/>
      <c r="D148" s="591">
        <v>299</v>
      </c>
      <c r="E148" s="5" t="s">
        <v>42</v>
      </c>
      <c r="F148" s="52"/>
      <c r="G148" s="295"/>
    </row>
    <row r="149" spans="1:7" ht="15">
      <c r="A149" s="76">
        <v>147</v>
      </c>
      <c r="B149" s="5" t="s">
        <v>262</v>
      </c>
      <c r="C149" s="5"/>
      <c r="D149" s="591">
        <v>291</v>
      </c>
      <c r="E149" s="5" t="s">
        <v>7</v>
      </c>
      <c r="F149" s="51"/>
      <c r="G149" s="5"/>
    </row>
    <row r="150" spans="1:7" ht="15">
      <c r="A150" s="76">
        <v>148</v>
      </c>
      <c r="B150" s="5" t="s">
        <v>345</v>
      </c>
      <c r="C150" s="5"/>
      <c r="D150" s="591">
        <v>286</v>
      </c>
      <c r="E150" s="583" t="s">
        <v>81</v>
      </c>
      <c r="F150" s="49"/>
      <c r="G150" s="5"/>
    </row>
    <row r="151" spans="1:7" ht="15">
      <c r="A151" s="76">
        <v>149</v>
      </c>
      <c r="B151" s="5" t="s">
        <v>295</v>
      </c>
      <c r="C151" s="5"/>
      <c r="D151" s="591">
        <v>280</v>
      </c>
      <c r="E151" s="583" t="s">
        <v>510</v>
      </c>
      <c r="F151" s="309"/>
      <c r="G151" s="5"/>
    </row>
    <row r="152" spans="1:7" ht="15">
      <c r="A152" s="76">
        <v>150</v>
      </c>
      <c r="B152" s="5" t="s">
        <v>246</v>
      </c>
      <c r="C152" s="5"/>
      <c r="D152" s="51">
        <v>280</v>
      </c>
      <c r="E152" s="5" t="s">
        <v>21</v>
      </c>
      <c r="F152" s="49"/>
      <c r="G152" s="5"/>
    </row>
    <row r="153" spans="1:7" ht="15">
      <c r="A153" s="76">
        <v>151</v>
      </c>
      <c r="B153" s="5" t="s">
        <v>1335</v>
      </c>
      <c r="C153" s="5"/>
      <c r="D153" s="52">
        <v>276</v>
      </c>
      <c r="E153" s="5" t="s">
        <v>1190</v>
      </c>
      <c r="F153" s="310"/>
      <c r="G153" s="295"/>
    </row>
    <row r="154" spans="1:7" ht="15">
      <c r="A154" s="76">
        <v>152</v>
      </c>
      <c r="B154" s="5" t="s">
        <v>452</v>
      </c>
      <c r="C154" s="5"/>
      <c r="D154" s="591">
        <v>263</v>
      </c>
      <c r="E154" s="5" t="s">
        <v>7</v>
      </c>
      <c r="F154" s="310"/>
      <c r="G154" s="295"/>
    </row>
    <row r="155" spans="1:7" ht="15">
      <c r="A155" s="76">
        <v>153</v>
      </c>
      <c r="B155" s="5" t="s">
        <v>367</v>
      </c>
      <c r="C155" s="5"/>
      <c r="D155" s="591">
        <v>260</v>
      </c>
      <c r="E155" s="583" t="s">
        <v>510</v>
      </c>
      <c r="F155" s="12"/>
      <c r="G155" s="26"/>
    </row>
    <row r="156" spans="1:7" ht="15">
      <c r="A156" s="76">
        <v>154</v>
      </c>
      <c r="B156" s="5" t="s">
        <v>351</v>
      </c>
      <c r="C156" s="5"/>
      <c r="D156" s="591">
        <v>258</v>
      </c>
      <c r="E156" s="5" t="s">
        <v>42</v>
      </c>
      <c r="F156" s="52"/>
      <c r="G156" s="5"/>
    </row>
    <row r="157" spans="1:7" ht="15">
      <c r="A157" s="76">
        <v>155</v>
      </c>
      <c r="B157" s="5" t="s">
        <v>443</v>
      </c>
      <c r="C157" s="5"/>
      <c r="D157" s="591">
        <v>250</v>
      </c>
      <c r="E157" s="583" t="s">
        <v>510</v>
      </c>
      <c r="F157" s="52"/>
      <c r="G157" s="5"/>
    </row>
    <row r="158" spans="1:7" ht="15">
      <c r="A158" s="76">
        <v>156</v>
      </c>
      <c r="B158" s="5" t="s">
        <v>386</v>
      </c>
      <c r="C158" s="5" t="s">
        <v>157</v>
      </c>
      <c r="D158" s="591">
        <v>249</v>
      </c>
      <c r="E158" s="5" t="s">
        <v>118</v>
      </c>
      <c r="F158" s="51"/>
      <c r="G158" s="5"/>
    </row>
    <row r="159" spans="1:7" ht="15">
      <c r="A159" s="76">
        <v>157</v>
      </c>
      <c r="B159" s="5" t="s">
        <v>63</v>
      </c>
      <c r="C159" s="5"/>
      <c r="D159" s="591">
        <v>240</v>
      </c>
      <c r="E159" s="5" t="s">
        <v>30</v>
      </c>
      <c r="F159" s="310"/>
      <c r="G159" s="5"/>
    </row>
    <row r="160" spans="1:7" ht="15">
      <c r="A160" s="76">
        <v>158</v>
      </c>
      <c r="B160" s="5" t="s">
        <v>339</v>
      </c>
      <c r="C160" s="5"/>
      <c r="D160" s="591">
        <v>236</v>
      </c>
      <c r="E160" s="5" t="s">
        <v>7</v>
      </c>
      <c r="F160" s="51"/>
      <c r="G160" s="5"/>
    </row>
    <row r="161" spans="1:7" ht="15">
      <c r="A161" s="76">
        <v>159</v>
      </c>
      <c r="B161" s="5" t="s">
        <v>153</v>
      </c>
      <c r="C161" s="5"/>
      <c r="D161" s="591">
        <v>231</v>
      </c>
      <c r="E161" s="26" t="s">
        <v>511</v>
      </c>
      <c r="F161" s="51"/>
      <c r="G161" s="5"/>
    </row>
    <row r="162" spans="1:7" ht="15">
      <c r="A162" s="76">
        <v>160</v>
      </c>
      <c r="B162" s="5" t="s">
        <v>396</v>
      </c>
      <c r="C162" s="5"/>
      <c r="D162" s="591">
        <v>223</v>
      </c>
      <c r="E162" s="5" t="s">
        <v>118</v>
      </c>
      <c r="F162" s="52"/>
      <c r="G162" s="5"/>
    </row>
    <row r="163" spans="1:7" ht="15">
      <c r="A163" s="76">
        <v>161</v>
      </c>
      <c r="B163" s="5" t="s">
        <v>407</v>
      </c>
      <c r="C163" s="5"/>
      <c r="D163" s="591">
        <v>218</v>
      </c>
      <c r="E163" s="5" t="s">
        <v>7</v>
      </c>
      <c r="F163" s="51"/>
      <c r="G163" s="5"/>
    </row>
    <row r="164" spans="1:7" ht="15">
      <c r="A164" s="76">
        <v>162</v>
      </c>
      <c r="B164" s="5" t="s">
        <v>286</v>
      </c>
      <c r="C164" s="5" t="s">
        <v>157</v>
      </c>
      <c r="D164" s="591">
        <v>217</v>
      </c>
      <c r="E164" s="5" t="s">
        <v>118</v>
      </c>
      <c r="F164" s="49"/>
      <c r="G164" s="5"/>
    </row>
    <row r="165" spans="1:7" ht="15">
      <c r="A165" s="76">
        <v>163</v>
      </c>
      <c r="B165" s="5" t="s">
        <v>435</v>
      </c>
      <c r="C165" s="5"/>
      <c r="D165" s="591">
        <v>211</v>
      </c>
      <c r="E165" s="5" t="s">
        <v>7</v>
      </c>
      <c r="F165" s="52"/>
      <c r="G165" s="5"/>
    </row>
    <row r="166" spans="1:7" ht="15">
      <c r="A166" s="76">
        <v>164</v>
      </c>
      <c r="B166" s="5" t="s">
        <v>429</v>
      </c>
      <c r="C166" s="5"/>
      <c r="D166" s="591">
        <v>211</v>
      </c>
      <c r="E166" s="5" t="s">
        <v>7</v>
      </c>
      <c r="F166" s="309"/>
      <c r="G166" s="5"/>
    </row>
    <row r="167" spans="1:7" ht="15">
      <c r="A167" s="76">
        <v>165</v>
      </c>
      <c r="B167" s="20" t="s">
        <v>393</v>
      </c>
      <c r="C167" s="5"/>
      <c r="D167" s="591">
        <v>210</v>
      </c>
      <c r="E167" s="583" t="s">
        <v>81</v>
      </c>
      <c r="F167" s="52"/>
      <c r="G167" s="295"/>
    </row>
    <row r="168" spans="1:7" ht="15">
      <c r="A168" s="76">
        <v>166</v>
      </c>
      <c r="B168" s="5" t="s">
        <v>556</v>
      </c>
      <c r="C168" s="5"/>
      <c r="D168" s="51">
        <v>210</v>
      </c>
      <c r="E168" s="5" t="s">
        <v>21</v>
      </c>
      <c r="F168" s="12"/>
      <c r="G168" s="26"/>
    </row>
    <row r="169" spans="1:7" ht="15">
      <c r="A169" s="76">
        <v>167</v>
      </c>
      <c r="B169" s="5" t="s">
        <v>385</v>
      </c>
      <c r="C169" s="5" t="s">
        <v>18</v>
      </c>
      <c r="D169" s="51">
        <v>210</v>
      </c>
      <c r="E169" s="5" t="s">
        <v>21</v>
      </c>
      <c r="F169" s="342"/>
      <c r="G169" s="26"/>
    </row>
    <row r="170" spans="1:7" ht="15">
      <c r="A170" s="76">
        <v>168</v>
      </c>
      <c r="B170" s="5" t="s">
        <v>906</v>
      </c>
      <c r="C170" s="5"/>
      <c r="D170" s="52">
        <v>209</v>
      </c>
      <c r="E170" s="5" t="s">
        <v>1190</v>
      </c>
      <c r="F170" s="23"/>
      <c r="G170" s="5"/>
    </row>
    <row r="171" spans="1:7" ht="15">
      <c r="A171" s="76">
        <v>169</v>
      </c>
      <c r="B171" s="5" t="s">
        <v>432</v>
      </c>
      <c r="C171" s="5"/>
      <c r="D171" s="591">
        <v>201</v>
      </c>
      <c r="E171" s="5" t="s">
        <v>7</v>
      </c>
      <c r="F171" s="310"/>
      <c r="G171" s="295"/>
    </row>
    <row r="172" spans="1:7" ht="15">
      <c r="A172" s="76">
        <v>170</v>
      </c>
      <c r="B172" s="5" t="s">
        <v>346</v>
      </c>
      <c r="C172" s="5"/>
      <c r="D172" s="595">
        <v>193</v>
      </c>
      <c r="E172" s="5" t="s">
        <v>347</v>
      </c>
      <c r="F172" s="52"/>
      <c r="G172" s="295"/>
    </row>
    <row r="173" spans="1:7" ht="15">
      <c r="A173" s="76">
        <v>171</v>
      </c>
      <c r="B173" s="5" t="s">
        <v>455</v>
      </c>
      <c r="C173" s="5"/>
      <c r="D173" s="51">
        <v>180</v>
      </c>
      <c r="E173" s="5" t="s">
        <v>21</v>
      </c>
      <c r="F173" s="51"/>
      <c r="G173" s="5"/>
    </row>
    <row r="174" spans="1:7" ht="15">
      <c r="A174" s="76">
        <v>172</v>
      </c>
      <c r="B174" s="5" t="s">
        <v>468</v>
      </c>
      <c r="C174" s="5"/>
      <c r="D174" s="591">
        <v>160</v>
      </c>
      <c r="E174" s="5" t="s">
        <v>7</v>
      </c>
      <c r="F174" s="310"/>
      <c r="G174" s="295"/>
    </row>
    <row r="175" spans="1:7" ht="15">
      <c r="A175" s="76">
        <v>173</v>
      </c>
      <c r="B175" s="26" t="s">
        <v>251</v>
      </c>
      <c r="C175" s="26" t="s">
        <v>91</v>
      </c>
      <c r="D175" s="31">
        <v>156</v>
      </c>
      <c r="E175" s="5" t="s">
        <v>223</v>
      </c>
      <c r="F175" s="310"/>
      <c r="G175" s="295"/>
    </row>
    <row r="176" spans="1:7" ht="15">
      <c r="A176" s="76">
        <v>174</v>
      </c>
      <c r="B176" s="25" t="s">
        <v>668</v>
      </c>
      <c r="C176" s="5"/>
      <c r="D176" s="417">
        <v>150</v>
      </c>
      <c r="E176" s="17" t="s">
        <v>30</v>
      </c>
      <c r="F176" s="49"/>
      <c r="G176" s="5"/>
    </row>
    <row r="177" spans="1:7" ht="15">
      <c r="A177" s="76">
        <v>175</v>
      </c>
      <c r="B177" s="5" t="s">
        <v>466</v>
      </c>
      <c r="C177" s="5"/>
      <c r="D177" s="591">
        <v>150</v>
      </c>
      <c r="E177" s="5" t="s">
        <v>30</v>
      </c>
      <c r="F177" s="52"/>
      <c r="G177" s="5"/>
    </row>
    <row r="178" spans="1:7" ht="15">
      <c r="A178" s="76">
        <v>176</v>
      </c>
      <c r="B178" s="38" t="s">
        <v>486</v>
      </c>
      <c r="C178" s="38"/>
      <c r="D178" s="70">
        <v>145</v>
      </c>
      <c r="E178" s="26" t="s">
        <v>511</v>
      </c>
      <c r="F178" s="23"/>
      <c r="G178" s="22"/>
    </row>
    <row r="179" spans="1:7" ht="15">
      <c r="A179" s="76">
        <v>177</v>
      </c>
      <c r="B179" s="32" t="s">
        <v>390</v>
      </c>
      <c r="C179" s="32" t="s">
        <v>18</v>
      </c>
      <c r="D179" s="69">
        <v>145</v>
      </c>
      <c r="E179" s="5" t="s">
        <v>118</v>
      </c>
      <c r="F179" s="23"/>
      <c r="G179" s="22"/>
    </row>
    <row r="180" spans="1:7" ht="15">
      <c r="A180" s="76">
        <v>178</v>
      </c>
      <c r="B180" s="35" t="s">
        <v>368</v>
      </c>
      <c r="C180" s="5" t="s">
        <v>18</v>
      </c>
      <c r="D180" s="430">
        <v>145</v>
      </c>
      <c r="E180" s="5" t="s">
        <v>118</v>
      </c>
      <c r="F180" s="23"/>
      <c r="G180" s="22"/>
    </row>
    <row r="181" spans="1:7" ht="15">
      <c r="A181" s="76">
        <v>179</v>
      </c>
      <c r="B181" s="5" t="s">
        <v>547</v>
      </c>
      <c r="C181" s="5"/>
      <c r="D181" s="591">
        <v>141</v>
      </c>
      <c r="E181" s="5" t="s">
        <v>56</v>
      </c>
      <c r="F181" s="51"/>
      <c r="G181" s="5"/>
    </row>
    <row r="182" spans="1:7" ht="15">
      <c r="A182" s="76">
        <v>180</v>
      </c>
      <c r="B182" s="5" t="s">
        <v>392</v>
      </c>
      <c r="C182" s="5"/>
      <c r="D182" s="591">
        <v>117</v>
      </c>
      <c r="E182" s="5" t="s">
        <v>30</v>
      </c>
      <c r="F182" s="51"/>
      <c r="G182" s="5"/>
    </row>
    <row r="183" spans="1:7" ht="15">
      <c r="A183" s="76">
        <v>181</v>
      </c>
      <c r="B183" s="5" t="s">
        <v>1057</v>
      </c>
      <c r="C183" s="5"/>
      <c r="D183" s="591">
        <v>115</v>
      </c>
      <c r="E183" s="5" t="s">
        <v>7</v>
      </c>
      <c r="F183" s="51"/>
      <c r="G183" s="5"/>
    </row>
    <row r="184" spans="1:7" ht="15">
      <c r="A184" s="76">
        <v>182</v>
      </c>
      <c r="B184" s="5" t="s">
        <v>1337</v>
      </c>
      <c r="C184" s="5"/>
      <c r="D184" s="31">
        <v>115</v>
      </c>
      <c r="E184" s="5" t="s">
        <v>223</v>
      </c>
      <c r="F184" s="309"/>
      <c r="G184" s="5"/>
    </row>
    <row r="185" spans="1:7" ht="15">
      <c r="A185" s="76">
        <v>183</v>
      </c>
      <c r="B185" s="5" t="s">
        <v>536</v>
      </c>
      <c r="C185" s="5"/>
      <c r="D185" s="590">
        <v>102</v>
      </c>
      <c r="E185" s="5" t="s">
        <v>56</v>
      </c>
      <c r="F185" s="51"/>
      <c r="G185" s="5"/>
    </row>
    <row r="186" spans="1:7" ht="15">
      <c r="A186" s="76">
        <v>184</v>
      </c>
      <c r="B186" s="5" t="s">
        <v>459</v>
      </c>
      <c r="C186" s="5"/>
      <c r="D186" s="51">
        <v>100</v>
      </c>
      <c r="E186" s="5" t="s">
        <v>21</v>
      </c>
      <c r="F186" s="51"/>
      <c r="G186" s="5"/>
    </row>
    <row r="187" spans="1:7" ht="15">
      <c r="A187" s="76">
        <v>185</v>
      </c>
      <c r="B187" s="5" t="s">
        <v>349</v>
      </c>
      <c r="C187" s="5" t="s">
        <v>157</v>
      </c>
      <c r="D187" s="591">
        <v>81</v>
      </c>
      <c r="E187" s="5" t="s">
        <v>118</v>
      </c>
      <c r="F187" s="49"/>
      <c r="G187" s="5"/>
    </row>
    <row r="188" spans="1:7" ht="15">
      <c r="A188" s="76">
        <v>186</v>
      </c>
      <c r="B188" s="5" t="s">
        <v>957</v>
      </c>
      <c r="C188" s="5" t="s">
        <v>18</v>
      </c>
      <c r="D188" s="591">
        <v>77</v>
      </c>
      <c r="E188" s="583" t="s">
        <v>14</v>
      </c>
      <c r="F188" s="54"/>
      <c r="G188" s="5"/>
    </row>
    <row r="189" spans="1:7" ht="15">
      <c r="A189" s="76">
        <v>187</v>
      </c>
      <c r="B189" s="5" t="s">
        <v>463</v>
      </c>
      <c r="C189" s="5" t="s">
        <v>18</v>
      </c>
      <c r="D189" s="51">
        <v>65</v>
      </c>
      <c r="E189" s="5" t="s">
        <v>21</v>
      </c>
      <c r="F189" s="310"/>
      <c r="G189" s="295"/>
    </row>
    <row r="190" spans="1:7" ht="15">
      <c r="A190" s="76">
        <v>188</v>
      </c>
      <c r="B190" s="583" t="s">
        <v>1340</v>
      </c>
      <c r="C190" s="583"/>
      <c r="D190" s="591">
        <v>65</v>
      </c>
      <c r="E190" s="583" t="s">
        <v>30</v>
      </c>
      <c r="F190" s="310"/>
      <c r="G190" s="295"/>
    </row>
    <row r="191" spans="1:7" ht="15">
      <c r="A191" s="76">
        <v>189</v>
      </c>
      <c r="B191" s="5" t="s">
        <v>875</v>
      </c>
      <c r="C191" s="5"/>
      <c r="D191" s="52">
        <v>48</v>
      </c>
      <c r="E191" s="5" t="s">
        <v>1190</v>
      </c>
      <c r="F191" s="310"/>
      <c r="G191" s="295"/>
    </row>
    <row r="192" spans="1:7" ht="15">
      <c r="A192" s="76">
        <v>190</v>
      </c>
      <c r="B192" s="5" t="s">
        <v>404</v>
      </c>
      <c r="C192" s="13"/>
      <c r="D192" s="591">
        <v>45</v>
      </c>
      <c r="E192" s="26" t="s">
        <v>511</v>
      </c>
      <c r="F192" s="307"/>
      <c r="G192" s="5"/>
    </row>
    <row r="193" spans="1:7" ht="15">
      <c r="A193" s="76">
        <v>191</v>
      </c>
      <c r="B193" s="5" t="s">
        <v>487</v>
      </c>
      <c r="C193" s="5" t="s">
        <v>18</v>
      </c>
      <c r="D193" s="591">
        <v>45</v>
      </c>
      <c r="E193" s="26" t="s">
        <v>511</v>
      </c>
      <c r="F193" s="52"/>
      <c r="G193" s="5"/>
    </row>
    <row r="194" spans="1:7" ht="15">
      <c r="A194" s="76">
        <v>192</v>
      </c>
      <c r="B194" s="20" t="s">
        <v>423</v>
      </c>
      <c r="C194" s="5" t="s">
        <v>18</v>
      </c>
      <c r="D194" s="418">
        <v>37</v>
      </c>
      <c r="E194" s="5" t="s">
        <v>56</v>
      </c>
      <c r="F194" s="12"/>
      <c r="G194" s="26"/>
    </row>
    <row r="195" spans="1:6" ht="15">
      <c r="A195" s="76">
        <v>193</v>
      </c>
      <c r="B195" s="5" t="s">
        <v>484</v>
      </c>
      <c r="C195" s="5"/>
      <c r="D195" s="591">
        <v>30</v>
      </c>
      <c r="E195" s="583" t="s">
        <v>14</v>
      </c>
      <c r="F195" s="5"/>
    </row>
    <row r="196" spans="1:7" ht="15">
      <c r="A196" s="76"/>
      <c r="B196" s="5"/>
      <c r="D196" s="51"/>
      <c r="F196" s="51"/>
      <c r="G196" s="5"/>
    </row>
    <row r="197" spans="1:7" ht="15">
      <c r="A197" s="76"/>
      <c r="B197" s="5"/>
      <c r="C197" s="12">
        <v>193</v>
      </c>
      <c r="D197" s="51"/>
      <c r="E197" s="12">
        <v>178229</v>
      </c>
      <c r="F197" s="23"/>
      <c r="G197" s="5"/>
    </row>
    <row r="198" spans="1:7" ht="15">
      <c r="A198" s="76"/>
      <c r="B198" s="5"/>
      <c r="C198" s="5"/>
      <c r="D198" s="51"/>
      <c r="E198" s="255"/>
      <c r="F198" s="344"/>
      <c r="G198" s="5"/>
    </row>
    <row r="199" spans="1:7" ht="15">
      <c r="A199" s="76"/>
      <c r="B199" s="20"/>
      <c r="C199" s="5"/>
      <c r="D199" s="51"/>
      <c r="E199" s="302"/>
      <c r="F199" s="51"/>
      <c r="G199" s="5"/>
    </row>
    <row r="200" spans="1:7" ht="15">
      <c r="A200" s="76"/>
      <c r="B200" s="5"/>
      <c r="C200" s="5"/>
      <c r="D200" s="51"/>
      <c r="E200" s="306"/>
      <c r="F200" s="52"/>
      <c r="G200" s="295"/>
    </row>
    <row r="201" spans="1:7" ht="15">
      <c r="A201" s="76"/>
      <c r="B201" s="5"/>
      <c r="C201" s="5"/>
      <c r="D201" s="52"/>
      <c r="E201" s="300"/>
      <c r="F201" s="52"/>
      <c r="G201" s="295"/>
    </row>
    <row r="202" spans="1:7" ht="15">
      <c r="A202" s="75"/>
      <c r="B202" s="5"/>
      <c r="C202" s="5"/>
      <c r="D202" s="52"/>
      <c r="E202" s="300"/>
      <c r="F202" s="310"/>
      <c r="G202" s="295"/>
    </row>
    <row r="203" spans="2:7" ht="15">
      <c r="B203" s="5"/>
      <c r="C203" s="5"/>
      <c r="D203" s="51"/>
      <c r="E203" s="306"/>
      <c r="F203" s="310"/>
      <c r="G203" s="295"/>
    </row>
    <row r="204" spans="2:7" ht="15">
      <c r="B204" s="5"/>
      <c r="C204" s="5"/>
      <c r="D204" s="51"/>
      <c r="E204" s="306"/>
      <c r="F204" s="310"/>
      <c r="G204" s="295"/>
    </row>
    <row r="205" spans="2:7" ht="15">
      <c r="B205" s="5"/>
      <c r="C205" s="5"/>
      <c r="D205" s="51"/>
      <c r="E205" s="302"/>
      <c r="F205" s="51"/>
      <c r="G205" s="5"/>
    </row>
    <row r="206" spans="2:7" ht="15">
      <c r="B206" s="5"/>
      <c r="C206" s="5"/>
      <c r="D206" s="51"/>
      <c r="E206" s="302"/>
      <c r="F206" s="51"/>
      <c r="G206" s="5"/>
    </row>
    <row r="207" spans="2:7" ht="15">
      <c r="B207" s="5"/>
      <c r="C207" s="5"/>
      <c r="D207" s="49"/>
      <c r="E207" s="319"/>
      <c r="F207" s="314"/>
      <c r="G207" s="20"/>
    </row>
    <row r="208" spans="2:7" ht="15">
      <c r="B208" s="5"/>
      <c r="C208" s="5"/>
      <c r="D208" s="51"/>
      <c r="E208" s="333"/>
      <c r="F208" s="324"/>
      <c r="G208" s="20"/>
    </row>
    <row r="209" spans="2:7" ht="15">
      <c r="B209" s="5"/>
      <c r="C209" s="5"/>
      <c r="D209" s="51"/>
      <c r="E209" s="306"/>
      <c r="F209" s="52"/>
      <c r="G209" s="295"/>
    </row>
    <row r="210" spans="2:7" ht="15">
      <c r="B210" s="5"/>
      <c r="C210" s="5"/>
      <c r="D210" s="51"/>
      <c r="E210" s="308"/>
      <c r="F210" s="52"/>
      <c r="G210" s="5"/>
    </row>
    <row r="211" spans="2:7" ht="15">
      <c r="B211" s="5"/>
      <c r="C211" s="5"/>
      <c r="D211" s="51"/>
      <c r="E211" s="308"/>
      <c r="F211" s="177"/>
      <c r="G211" s="13"/>
    </row>
    <row r="212" spans="2:7" ht="15">
      <c r="B212" s="5"/>
      <c r="C212" s="5"/>
      <c r="D212" s="177"/>
      <c r="E212" s="311"/>
      <c r="F212" s="12"/>
      <c r="G212" s="26"/>
    </row>
    <row r="213" spans="2:7" ht="15">
      <c r="B213" s="5"/>
      <c r="C213" s="5"/>
      <c r="D213" s="51"/>
      <c r="E213" s="333"/>
      <c r="F213" s="324"/>
      <c r="G213" s="5"/>
    </row>
    <row r="214" spans="2:7" ht="15">
      <c r="B214" s="5"/>
      <c r="C214" s="5"/>
      <c r="D214" s="51"/>
      <c r="E214" s="333"/>
      <c r="F214" s="346"/>
      <c r="G214" s="5"/>
    </row>
    <row r="215" spans="2:7" ht="15">
      <c r="B215" s="5"/>
      <c r="C215" s="5"/>
      <c r="D215" s="51"/>
      <c r="E215" s="333"/>
      <c r="F215" s="324"/>
      <c r="G215" s="5"/>
    </row>
    <row r="216" spans="2:7" ht="15">
      <c r="B216" s="5"/>
      <c r="C216" s="5"/>
      <c r="D216" s="51"/>
      <c r="E216" s="306"/>
      <c r="F216" s="12"/>
      <c r="G216" s="26"/>
    </row>
    <row r="217" spans="2:7" ht="15">
      <c r="B217" s="5"/>
      <c r="C217" s="5"/>
      <c r="D217" s="51"/>
      <c r="E217" s="302"/>
      <c r="F217" s="51"/>
      <c r="G217" s="5"/>
    </row>
    <row r="218" spans="2:7" ht="15">
      <c r="B218" s="5"/>
      <c r="C218" s="5"/>
      <c r="D218" s="177"/>
      <c r="E218" s="311"/>
      <c r="F218" s="12"/>
      <c r="G218" s="26"/>
    </row>
    <row r="219" spans="2:7" ht="15">
      <c r="B219" s="5"/>
      <c r="C219" s="5"/>
      <c r="D219" s="51"/>
      <c r="E219" s="320"/>
      <c r="F219" s="53"/>
      <c r="G219" s="10"/>
    </row>
    <row r="220" spans="2:7" ht="15">
      <c r="B220" s="5"/>
      <c r="C220" s="5"/>
      <c r="D220" s="51"/>
      <c r="E220" s="302"/>
      <c r="F220" s="51"/>
      <c r="G220" s="5"/>
    </row>
    <row r="221" spans="2:7" ht="15">
      <c r="B221" s="5"/>
      <c r="C221" s="5"/>
      <c r="D221" s="51"/>
      <c r="E221" s="306"/>
      <c r="F221" s="23"/>
      <c r="G221" s="22"/>
    </row>
    <row r="222" spans="2:7" ht="15">
      <c r="B222" s="5"/>
      <c r="C222" s="5"/>
      <c r="D222" s="51"/>
      <c r="E222" s="306"/>
      <c r="F222" s="23"/>
      <c r="G222" s="22"/>
    </row>
    <row r="223" spans="2:7" ht="15">
      <c r="B223" s="5"/>
      <c r="C223" s="5"/>
      <c r="D223" s="51"/>
      <c r="E223" s="306"/>
      <c r="F223" s="301"/>
      <c r="G223" s="5"/>
    </row>
    <row r="224" spans="2:7" ht="15">
      <c r="B224" s="5"/>
      <c r="C224" s="13"/>
      <c r="D224" s="51"/>
      <c r="E224" s="308"/>
      <c r="F224" s="51"/>
      <c r="G224" s="5"/>
    </row>
    <row r="225" spans="2:7" ht="15">
      <c r="B225" s="5"/>
      <c r="C225" s="5"/>
      <c r="D225" s="51"/>
      <c r="E225" s="306"/>
      <c r="F225" s="51"/>
      <c r="G225" s="5"/>
    </row>
    <row r="226" spans="2:7" ht="15">
      <c r="B226" s="5"/>
      <c r="C226" s="5"/>
      <c r="D226" s="51"/>
      <c r="E226" s="302"/>
      <c r="F226" s="51"/>
      <c r="G226" s="5"/>
    </row>
    <row r="227" spans="2:7" ht="15">
      <c r="B227" s="352"/>
      <c r="C227" s="352"/>
      <c r="D227" s="51"/>
      <c r="E227" s="306"/>
      <c r="F227" s="310"/>
      <c r="G227" s="295"/>
    </row>
    <row r="228" spans="2:7" ht="15">
      <c r="B228" s="5"/>
      <c r="C228" s="5"/>
      <c r="D228" s="51"/>
      <c r="E228" s="306"/>
      <c r="F228" s="51"/>
      <c r="G228" s="5"/>
    </row>
    <row r="229" spans="2:7" ht="15">
      <c r="B229" s="5"/>
      <c r="C229" s="5"/>
      <c r="D229" s="51"/>
      <c r="E229" s="302"/>
      <c r="F229" s="51"/>
      <c r="G229" s="5"/>
    </row>
    <row r="230" spans="2:7" ht="15">
      <c r="B230" s="5"/>
      <c r="C230" s="5"/>
      <c r="D230" s="591"/>
      <c r="E230" s="306"/>
      <c r="F230" s="307"/>
      <c r="G230" s="295"/>
    </row>
    <row r="231" spans="2:7" ht="15">
      <c r="B231" s="5"/>
      <c r="C231" s="5"/>
      <c r="D231" s="51"/>
      <c r="E231" s="306"/>
      <c r="F231" s="12"/>
      <c r="G231" s="26"/>
    </row>
    <row r="232" spans="2:7" ht="15">
      <c r="B232" s="11"/>
      <c r="C232" s="5"/>
      <c r="D232" s="51"/>
      <c r="E232" s="302"/>
      <c r="F232" s="51"/>
      <c r="G232" s="5"/>
    </row>
    <row r="233" spans="2:7" ht="15">
      <c r="B233" s="5"/>
      <c r="C233" s="5"/>
      <c r="D233" s="51"/>
      <c r="E233" s="306"/>
      <c r="F233" s="301"/>
      <c r="G233" s="5"/>
    </row>
    <row r="234" spans="2:7" ht="15">
      <c r="B234" s="5"/>
      <c r="C234" s="5"/>
      <c r="D234" s="51"/>
      <c r="E234" s="306"/>
      <c r="F234" s="23"/>
      <c r="G234" s="22"/>
    </row>
    <row r="235" spans="2:7" ht="15">
      <c r="B235" s="5"/>
      <c r="C235" s="5"/>
      <c r="D235" s="51"/>
      <c r="E235" s="320"/>
      <c r="F235" s="51"/>
      <c r="G235" s="5"/>
    </row>
    <row r="236" spans="2:7" ht="15">
      <c r="B236" s="25"/>
      <c r="C236" s="5"/>
      <c r="D236" s="51"/>
      <c r="E236" s="302"/>
      <c r="F236" s="51"/>
      <c r="G236" s="5"/>
    </row>
    <row r="237" spans="2:7" ht="15">
      <c r="B237" s="5"/>
      <c r="C237" s="5"/>
      <c r="D237" s="51"/>
      <c r="E237" s="302"/>
      <c r="F237" s="51"/>
      <c r="G237" s="5"/>
    </row>
    <row r="238" spans="2:7" ht="15">
      <c r="B238" s="5"/>
      <c r="C238" s="5"/>
      <c r="D238" s="51"/>
      <c r="E238" s="320"/>
      <c r="F238" s="51"/>
      <c r="G238" s="5"/>
    </row>
    <row r="239" spans="2:7" ht="15">
      <c r="B239" s="5"/>
      <c r="C239" s="5"/>
      <c r="D239" s="51"/>
      <c r="E239" s="302"/>
      <c r="F239" s="52"/>
      <c r="G239" s="5"/>
    </row>
    <row r="240" spans="2:7" ht="15">
      <c r="B240" s="20"/>
      <c r="C240" s="5"/>
      <c r="D240" s="336"/>
      <c r="E240" s="337"/>
      <c r="F240" s="338"/>
      <c r="G240" s="42"/>
    </row>
    <row r="241" spans="2:7" ht="15">
      <c r="B241" s="5"/>
      <c r="C241" s="5"/>
      <c r="D241" s="52"/>
      <c r="E241" s="300"/>
      <c r="F241" s="52"/>
      <c r="G241" s="5"/>
    </row>
    <row r="242" spans="2:7" ht="15">
      <c r="B242" s="583"/>
      <c r="C242" s="583"/>
      <c r="D242" s="51"/>
      <c r="E242" s="302"/>
      <c r="F242" s="49"/>
      <c r="G242" s="5"/>
    </row>
    <row r="243" spans="2:7" ht="15">
      <c r="B243" s="5"/>
      <c r="C243" s="5"/>
      <c r="D243" s="51"/>
      <c r="E243" s="302"/>
      <c r="F243" s="51"/>
      <c r="G243" s="5"/>
    </row>
    <row r="244" spans="2:7" ht="15">
      <c r="B244" s="5"/>
      <c r="C244" s="5"/>
      <c r="D244" s="51"/>
      <c r="E244" s="306"/>
      <c r="F244" s="52"/>
      <c r="G244" s="295"/>
    </row>
    <row r="245" spans="2:7" ht="15">
      <c r="B245" s="5"/>
      <c r="C245" s="5"/>
      <c r="D245" s="51"/>
      <c r="E245" s="302"/>
      <c r="F245" s="51"/>
      <c r="G245" s="5"/>
    </row>
    <row r="246" spans="2:7" ht="15">
      <c r="B246" s="5"/>
      <c r="C246" s="5"/>
      <c r="D246" s="347"/>
      <c r="E246" s="325"/>
      <c r="F246" s="326"/>
      <c r="G246" s="26"/>
    </row>
    <row r="247" spans="2:7" ht="15">
      <c r="B247" s="5"/>
      <c r="C247" s="5"/>
      <c r="D247" s="51"/>
      <c r="E247" s="306"/>
      <c r="F247" s="307"/>
      <c r="G247" s="5"/>
    </row>
    <row r="248" spans="2:7" ht="15">
      <c r="B248" s="5"/>
      <c r="C248" s="5"/>
      <c r="D248" s="51"/>
      <c r="E248" s="302"/>
      <c r="F248" s="49"/>
      <c r="G248" s="5"/>
    </row>
    <row r="249" spans="2:7" ht="15">
      <c r="B249" s="5"/>
      <c r="C249" s="5"/>
      <c r="D249" s="51"/>
      <c r="E249" s="306"/>
      <c r="F249" s="51"/>
      <c r="G249" s="5"/>
    </row>
    <row r="250" spans="2:7" ht="15">
      <c r="B250" s="5"/>
      <c r="C250" s="5"/>
      <c r="D250" s="51"/>
      <c r="E250" s="306"/>
      <c r="F250" s="52"/>
      <c r="G250" s="295"/>
    </row>
    <row r="251" spans="2:7" ht="15">
      <c r="B251" s="5"/>
      <c r="C251" s="5"/>
      <c r="D251" s="51"/>
      <c r="E251" s="302"/>
      <c r="F251" s="51"/>
      <c r="G251" s="5"/>
    </row>
    <row r="252" spans="2:7" ht="15">
      <c r="B252" s="5"/>
      <c r="C252" s="5"/>
      <c r="D252" s="51"/>
      <c r="E252" s="306"/>
      <c r="F252" s="301"/>
      <c r="G252" s="5"/>
    </row>
    <row r="253" spans="2:7" ht="15">
      <c r="B253" s="5"/>
      <c r="C253" s="5"/>
      <c r="D253" s="52"/>
      <c r="E253" s="300"/>
      <c r="F253" s="52"/>
      <c r="G253" s="295"/>
    </row>
    <row r="254" spans="2:7" ht="15">
      <c r="B254" s="5"/>
      <c r="C254" s="5"/>
      <c r="D254" s="51"/>
      <c r="E254" s="306"/>
      <c r="F254" s="307"/>
      <c r="G254" s="5"/>
    </row>
    <row r="255" spans="2:7" ht="15">
      <c r="B255" s="5"/>
      <c r="C255" s="5"/>
      <c r="D255" s="51"/>
      <c r="E255" s="302"/>
      <c r="F255" s="51"/>
      <c r="G255" s="5"/>
    </row>
    <row r="256" spans="2:7" ht="15">
      <c r="B256" s="5"/>
      <c r="C256" s="5"/>
      <c r="D256" s="347"/>
      <c r="E256" s="325"/>
      <c r="F256" s="326"/>
      <c r="G256" s="26"/>
    </row>
    <row r="257" spans="2:7" ht="15">
      <c r="B257" s="5"/>
      <c r="C257" s="5"/>
      <c r="D257" s="51"/>
      <c r="E257" s="320"/>
      <c r="F257" s="51"/>
      <c r="G257" s="5"/>
    </row>
    <row r="258" spans="2:7" ht="15">
      <c r="B258" s="5"/>
      <c r="C258" s="5"/>
      <c r="D258" s="51"/>
      <c r="E258" s="306"/>
      <c r="F258" s="23"/>
      <c r="G258" s="5"/>
    </row>
    <row r="259" spans="2:7" ht="15">
      <c r="B259" s="5"/>
      <c r="C259" s="5"/>
      <c r="D259" s="327"/>
      <c r="E259" s="349"/>
      <c r="F259" s="49"/>
      <c r="G259" s="5"/>
    </row>
    <row r="260" spans="2:7" ht="15">
      <c r="B260" s="5"/>
      <c r="C260" s="5"/>
      <c r="D260" s="327"/>
      <c r="E260" s="323"/>
      <c r="F260" s="49"/>
      <c r="G260" s="5"/>
    </row>
    <row r="261" spans="2:7" ht="15">
      <c r="B261" s="5"/>
      <c r="C261" s="5"/>
      <c r="D261" s="51"/>
      <c r="E261" s="302"/>
      <c r="F261" s="49"/>
      <c r="G261" s="5"/>
    </row>
    <row r="262" spans="2:7" ht="15">
      <c r="B262" s="5"/>
      <c r="C262" s="5"/>
      <c r="D262" s="51"/>
      <c r="E262" s="320"/>
      <c r="F262" s="51"/>
      <c r="G262" s="5"/>
    </row>
    <row r="263" spans="2:7" ht="15">
      <c r="B263" s="5"/>
      <c r="C263" s="5"/>
      <c r="D263" s="51"/>
      <c r="E263" s="320"/>
      <c r="F263" s="51"/>
      <c r="G263" s="5"/>
    </row>
    <row r="264" spans="2:7" ht="15">
      <c r="B264" s="5"/>
      <c r="C264" s="5"/>
      <c r="D264" s="51"/>
      <c r="E264" s="302"/>
      <c r="F264" s="51"/>
      <c r="G264" s="5"/>
    </row>
    <row r="265" spans="2:7" ht="15">
      <c r="B265" s="5"/>
      <c r="C265" s="5"/>
      <c r="D265" s="51"/>
      <c r="E265" s="306"/>
      <c r="F265" s="301"/>
      <c r="G265" s="5"/>
    </row>
    <row r="266" spans="2:7" ht="15">
      <c r="B266" s="20"/>
      <c r="C266" s="5"/>
      <c r="D266" s="51"/>
      <c r="E266" s="320"/>
      <c r="F266" s="51"/>
      <c r="G266" s="5"/>
    </row>
    <row r="267" spans="2:7" ht="15">
      <c r="B267" s="5"/>
      <c r="C267" s="5"/>
      <c r="D267" s="51"/>
      <c r="E267" s="302"/>
      <c r="F267" s="49"/>
      <c r="G267" s="5"/>
    </row>
    <row r="268" spans="2:7" ht="15">
      <c r="B268" s="5"/>
      <c r="C268" s="5"/>
      <c r="D268" s="51"/>
      <c r="E268" s="306"/>
      <c r="F268" s="23"/>
      <c r="G268" s="5"/>
    </row>
    <row r="269" spans="2:7" ht="15">
      <c r="B269" s="22"/>
      <c r="C269" s="22"/>
      <c r="D269" s="51"/>
      <c r="E269" s="302"/>
      <c r="F269" s="49"/>
      <c r="G269" s="5"/>
    </row>
    <row r="270" spans="2:7" ht="15">
      <c r="B270" s="5"/>
      <c r="C270" s="5"/>
      <c r="D270" s="52"/>
      <c r="E270" s="300"/>
      <c r="F270" s="52"/>
      <c r="G270" s="295"/>
    </row>
    <row r="271" spans="2:7" ht="15">
      <c r="B271" s="5"/>
      <c r="C271" s="5"/>
      <c r="D271" s="51"/>
      <c r="E271" s="302"/>
      <c r="F271" s="52"/>
      <c r="G271" s="5"/>
    </row>
    <row r="272" spans="2:7" ht="15">
      <c r="B272" s="5"/>
      <c r="C272" s="5"/>
      <c r="D272" s="51"/>
      <c r="E272" s="306"/>
      <c r="F272" s="301"/>
      <c r="G272" s="5"/>
    </row>
    <row r="273" spans="2:7" ht="15">
      <c r="B273" s="20"/>
      <c r="C273" s="5"/>
      <c r="D273" s="51"/>
      <c r="E273" s="320"/>
      <c r="F273" s="51"/>
      <c r="G273" s="5"/>
    </row>
    <row r="274" spans="2:7" ht="15">
      <c r="B274" s="5"/>
      <c r="C274" s="5"/>
      <c r="D274" s="330"/>
      <c r="E274" s="306"/>
      <c r="F274" s="350"/>
      <c r="G274" s="5"/>
    </row>
    <row r="275" spans="2:7" ht="15">
      <c r="B275" s="5"/>
      <c r="C275" s="5"/>
      <c r="D275" s="51"/>
      <c r="E275" s="320"/>
      <c r="F275" s="51"/>
      <c r="G275" s="20"/>
    </row>
    <row r="276" spans="2:7" ht="15">
      <c r="B276" s="22"/>
      <c r="C276" s="22"/>
      <c r="D276" s="51"/>
      <c r="E276" s="302"/>
      <c r="F276" s="51"/>
      <c r="G276" s="5"/>
    </row>
    <row r="277" spans="2:7" ht="15">
      <c r="B277" s="5"/>
      <c r="C277" s="5"/>
      <c r="D277" s="51"/>
      <c r="E277" s="306"/>
      <c r="F277" s="12"/>
      <c r="G277" s="26"/>
    </row>
    <row r="278" spans="2:7" ht="15">
      <c r="B278" s="5"/>
      <c r="C278" s="5"/>
      <c r="D278" s="51"/>
      <c r="E278" s="320"/>
      <c r="F278" s="52"/>
      <c r="G278" s="5"/>
    </row>
    <row r="279" spans="2:7" ht="15">
      <c r="B279" s="5"/>
      <c r="C279" s="5"/>
      <c r="D279" s="51"/>
      <c r="E279" s="320"/>
      <c r="F279" s="51"/>
      <c r="G279" s="5"/>
    </row>
    <row r="280" spans="2:7" ht="15">
      <c r="B280" s="15"/>
      <c r="C280" s="15"/>
      <c r="D280" s="51"/>
      <c r="E280" s="306"/>
      <c r="F280" s="51"/>
      <c r="G280" s="5"/>
    </row>
    <row r="281" spans="2:7" ht="15">
      <c r="B281" s="5"/>
      <c r="C281" s="5"/>
      <c r="D281" s="51"/>
      <c r="E281" s="302"/>
      <c r="F281" s="51"/>
      <c r="G281" s="5"/>
    </row>
    <row r="282" spans="2:7" ht="15">
      <c r="B282" s="5"/>
      <c r="C282" s="5"/>
      <c r="D282" s="51"/>
      <c r="E282" s="302"/>
      <c r="F282" s="52"/>
      <c r="G282" s="5"/>
    </row>
    <row r="283" spans="2:7" ht="15">
      <c r="B283" s="5"/>
      <c r="C283" s="5"/>
      <c r="D283" s="51"/>
      <c r="E283" s="302"/>
      <c r="F283" s="52"/>
      <c r="G283" s="5"/>
    </row>
    <row r="284" spans="2:7" ht="15">
      <c r="B284" s="5"/>
      <c r="C284" s="5"/>
      <c r="D284" s="51"/>
      <c r="E284" s="302"/>
      <c r="F284" s="51"/>
      <c r="G284" s="5"/>
    </row>
    <row r="285" spans="2:7" ht="15">
      <c r="B285" s="5"/>
      <c r="C285" s="5"/>
      <c r="D285" s="177"/>
      <c r="E285" s="311"/>
      <c r="F285" s="12"/>
      <c r="G285" s="26"/>
    </row>
    <row r="286" spans="2:7" ht="15">
      <c r="B286" s="5"/>
      <c r="C286" s="13"/>
      <c r="D286" s="51"/>
      <c r="E286" s="306"/>
      <c r="F286" s="307"/>
      <c r="G286" s="5"/>
    </row>
    <row r="287" spans="2:7" ht="15">
      <c r="B287" s="5"/>
      <c r="C287" s="5"/>
      <c r="D287" s="51"/>
      <c r="E287" s="302"/>
      <c r="F287" s="51"/>
      <c r="G287" s="5"/>
    </row>
    <row r="288" spans="2:7" ht="15">
      <c r="B288" s="5"/>
      <c r="C288" s="5"/>
      <c r="D288" s="591"/>
      <c r="E288" s="306"/>
      <c r="F288" s="307"/>
      <c r="G288" s="295"/>
    </row>
    <row r="289" spans="2:7" ht="15">
      <c r="B289" s="348"/>
      <c r="C289" s="5"/>
      <c r="D289" s="51"/>
      <c r="E289" s="320"/>
      <c r="F289" s="51"/>
      <c r="G289" s="5"/>
    </row>
    <row r="290" spans="2:7" ht="15">
      <c r="B290" s="5"/>
      <c r="C290" s="5"/>
      <c r="D290" s="591"/>
      <c r="E290" s="306"/>
      <c r="F290" s="301"/>
      <c r="G290" s="5"/>
    </row>
    <row r="291" spans="2:7" ht="15">
      <c r="B291" s="5"/>
      <c r="C291" s="5"/>
      <c r="D291" s="51"/>
      <c r="E291" s="308"/>
      <c r="F291" s="177"/>
      <c r="G291" s="13"/>
    </row>
    <row r="292" spans="2:7" ht="15">
      <c r="B292" s="32"/>
      <c r="C292" s="32"/>
      <c r="D292" s="51"/>
      <c r="E292" s="306"/>
      <c r="F292" s="310"/>
      <c r="G292" s="295"/>
    </row>
    <row r="293" spans="2:7" ht="15">
      <c r="B293" s="355"/>
      <c r="C293" s="44"/>
      <c r="D293" s="51"/>
      <c r="E293" s="306"/>
      <c r="F293" s="23"/>
      <c r="G293" s="20"/>
    </row>
    <row r="294" spans="2:7" ht="15">
      <c r="B294" s="5"/>
      <c r="C294" s="5"/>
      <c r="D294" s="51"/>
      <c r="E294" s="302"/>
      <c r="F294" s="52"/>
      <c r="G294" s="5"/>
    </row>
    <row r="295" spans="2:7" ht="15">
      <c r="B295" s="5"/>
      <c r="C295" s="5"/>
      <c r="D295" s="51"/>
      <c r="E295" s="320"/>
      <c r="F295" s="51"/>
      <c r="G295" s="5"/>
    </row>
    <row r="296" spans="2:7" ht="15">
      <c r="B296" s="38"/>
      <c r="C296" s="38"/>
      <c r="D296" s="51"/>
      <c r="E296" s="302"/>
      <c r="F296" s="52"/>
      <c r="G296" s="5"/>
    </row>
    <row r="297" spans="2:7" ht="15">
      <c r="B297" s="5"/>
      <c r="C297" s="13"/>
      <c r="D297" s="52"/>
      <c r="E297" s="300"/>
      <c r="F297" s="310"/>
      <c r="G297" s="295"/>
    </row>
    <row r="298" spans="2:7" ht="15">
      <c r="B298" s="5"/>
      <c r="C298" s="5"/>
      <c r="D298" s="339"/>
      <c r="E298" s="340"/>
      <c r="F298" s="51"/>
      <c r="G298" s="5"/>
    </row>
    <row r="299" spans="2:7" ht="15">
      <c r="B299" s="5"/>
      <c r="C299" s="5"/>
      <c r="D299" s="52"/>
      <c r="E299" s="320"/>
      <c r="F299" s="51"/>
      <c r="G299" s="5"/>
    </row>
    <row r="300" spans="2:7" ht="15">
      <c r="B300" s="5"/>
      <c r="C300" s="5"/>
      <c r="D300" s="51"/>
      <c r="E300" s="302"/>
      <c r="F300" s="49"/>
      <c r="G300" s="5"/>
    </row>
    <row r="301" spans="2:7" ht="15">
      <c r="B301" s="5"/>
      <c r="C301" s="5"/>
      <c r="D301" s="51"/>
      <c r="E301" s="320"/>
      <c r="F301" s="51"/>
      <c r="G301" s="5"/>
    </row>
    <row r="302" spans="2:7" ht="15">
      <c r="B302" s="5"/>
      <c r="C302" s="5"/>
      <c r="D302" s="51"/>
      <c r="E302" s="302"/>
      <c r="F302" s="49"/>
      <c r="G302" s="5"/>
    </row>
    <row r="303" spans="2:7" ht="15">
      <c r="B303" s="5"/>
      <c r="C303" s="5"/>
      <c r="D303" s="51"/>
      <c r="E303" s="320"/>
      <c r="F303" s="51"/>
      <c r="G303" s="5"/>
    </row>
    <row r="304" spans="2:7" ht="15">
      <c r="B304" s="20"/>
      <c r="C304" s="20"/>
      <c r="D304" s="51"/>
      <c r="E304" s="302"/>
      <c r="F304" s="51"/>
      <c r="G304" s="5"/>
    </row>
    <row r="305" spans="2:7" ht="15">
      <c r="B305" s="5"/>
      <c r="C305" s="5"/>
      <c r="D305" s="51"/>
      <c r="E305" s="302"/>
      <c r="F305" s="51"/>
      <c r="G305" s="5"/>
    </row>
    <row r="306" spans="2:7" ht="15">
      <c r="B306" s="5"/>
      <c r="C306" s="5"/>
      <c r="D306" s="51"/>
      <c r="E306" s="302"/>
      <c r="F306" s="51"/>
      <c r="G306" s="5"/>
    </row>
    <row r="307" spans="2:7" ht="15">
      <c r="B307" s="5"/>
      <c r="C307" s="5"/>
      <c r="D307" s="51"/>
      <c r="E307" s="302"/>
      <c r="F307" s="318"/>
      <c r="G307" s="5"/>
    </row>
    <row r="308" spans="2:7" ht="15">
      <c r="B308" s="5"/>
      <c r="C308" s="5"/>
      <c r="D308" s="51"/>
      <c r="E308" s="306"/>
      <c r="F308" s="307"/>
      <c r="G308" s="5"/>
    </row>
    <row r="309" spans="2:7" ht="15">
      <c r="B309" s="20"/>
      <c r="C309" s="5"/>
      <c r="D309" s="51"/>
      <c r="E309" s="302"/>
      <c r="F309" s="51"/>
      <c r="G309" s="5"/>
    </row>
    <row r="310" spans="2:7" ht="15">
      <c r="B310" s="5"/>
      <c r="C310" s="5"/>
      <c r="D310" s="51"/>
      <c r="E310" s="351"/>
      <c r="F310" s="346"/>
      <c r="G310" s="5"/>
    </row>
    <row r="311" spans="2:7" ht="15">
      <c r="B311" s="20"/>
      <c r="C311" s="20"/>
      <c r="D311" s="51"/>
      <c r="E311" s="306"/>
      <c r="F311" s="307"/>
      <c r="G311" s="5"/>
    </row>
    <row r="312" spans="2:7" ht="15">
      <c r="B312" s="5"/>
      <c r="C312" s="5"/>
      <c r="D312" s="51"/>
      <c r="E312" s="306"/>
      <c r="F312" s="12"/>
      <c r="G312" s="26"/>
    </row>
    <row r="313" spans="2:7" ht="15">
      <c r="B313" s="5"/>
      <c r="C313" s="5"/>
      <c r="D313" s="51"/>
      <c r="E313" s="302"/>
      <c r="F313" s="52"/>
      <c r="G313" s="5"/>
    </row>
    <row r="314" spans="2:7" ht="15">
      <c r="B314" s="5"/>
      <c r="C314" s="5"/>
      <c r="D314" s="52"/>
      <c r="E314" s="300"/>
      <c r="F314" s="52"/>
      <c r="G314" s="295"/>
    </row>
    <row r="315" spans="2:7" ht="15">
      <c r="B315" s="5"/>
      <c r="C315" s="5"/>
      <c r="D315" s="51"/>
      <c r="E315" s="306"/>
      <c r="F315" s="51"/>
      <c r="G315" s="5"/>
    </row>
    <row r="316" spans="2:7" ht="15">
      <c r="B316" s="5"/>
      <c r="C316" s="5"/>
      <c r="D316" s="52"/>
      <c r="E316" s="300"/>
      <c r="F316" s="310"/>
      <c r="G316" s="295"/>
    </row>
    <row r="317" spans="2:7" ht="15">
      <c r="B317" s="5"/>
      <c r="C317" s="5"/>
      <c r="D317" s="51"/>
      <c r="E317" s="302"/>
      <c r="F317" s="51"/>
      <c r="G317" s="5"/>
    </row>
    <row r="318" spans="2:7" ht="15">
      <c r="B318" s="5"/>
      <c r="C318" s="5"/>
      <c r="D318" s="51"/>
      <c r="E318" s="302"/>
      <c r="F318" s="52"/>
      <c r="G318" s="5"/>
    </row>
    <row r="319" spans="2:7" ht="15">
      <c r="B319" s="11"/>
      <c r="C319" s="11"/>
      <c r="D319" s="51"/>
      <c r="E319" s="308"/>
      <c r="F319" s="177"/>
      <c r="G319" s="13"/>
    </row>
    <row r="320" spans="2:7" ht="15">
      <c r="B320" s="25"/>
      <c r="C320" s="17"/>
      <c r="D320" s="51"/>
      <c r="E320" s="306"/>
      <c r="F320" s="12"/>
      <c r="G320" s="26"/>
    </row>
    <row r="321" spans="2:7" ht="15">
      <c r="B321" s="5"/>
      <c r="C321" s="5"/>
      <c r="D321" s="51"/>
      <c r="E321" s="302"/>
      <c r="F321" s="51"/>
      <c r="G321" s="295"/>
    </row>
    <row r="322" spans="2:7" ht="15">
      <c r="B322" s="5"/>
      <c r="C322" s="5"/>
      <c r="D322" s="51"/>
      <c r="E322" s="306"/>
      <c r="F322" s="12"/>
      <c r="G322" s="26"/>
    </row>
    <row r="323" spans="2:7" ht="15">
      <c r="B323" s="5"/>
      <c r="C323" s="5"/>
      <c r="D323" s="52"/>
      <c r="E323" s="300"/>
      <c r="F323" s="310"/>
      <c r="G323" s="295"/>
    </row>
    <row r="324" spans="2:7" ht="15">
      <c r="B324" s="38"/>
      <c r="C324" s="38"/>
      <c r="D324" s="51"/>
      <c r="E324" s="302"/>
      <c r="F324" s="51"/>
      <c r="G324" s="5"/>
    </row>
    <row r="325" spans="2:7" ht="15">
      <c r="B325" s="5"/>
      <c r="C325" s="13"/>
      <c r="D325" s="51"/>
      <c r="E325" s="306"/>
      <c r="F325" s="52"/>
      <c r="G325" s="295"/>
    </row>
    <row r="326" spans="2:7" ht="15">
      <c r="B326" s="5"/>
      <c r="C326" s="5"/>
      <c r="D326" s="51"/>
      <c r="E326" s="320"/>
      <c r="F326" s="51"/>
      <c r="G326" s="5"/>
    </row>
    <row r="327" spans="2:7" ht="15">
      <c r="B327" s="5"/>
      <c r="C327" s="5"/>
      <c r="D327" s="51"/>
      <c r="E327" s="302"/>
      <c r="F327" s="51"/>
      <c r="G327" s="5"/>
    </row>
    <row r="328" spans="2:7" ht="15">
      <c r="B328" s="5"/>
      <c r="C328" s="5"/>
      <c r="D328" s="23"/>
      <c r="E328" s="300"/>
      <c r="F328" s="23"/>
      <c r="G328" s="15"/>
    </row>
    <row r="329" spans="2:7" ht="15">
      <c r="B329" s="5"/>
      <c r="C329" s="5"/>
      <c r="D329" s="51"/>
      <c r="E329" s="308"/>
      <c r="F329" s="309"/>
      <c r="G329" s="5"/>
    </row>
    <row r="330" spans="2:7" ht="15">
      <c r="B330" s="35"/>
      <c r="C330" s="5"/>
      <c r="D330" s="51"/>
      <c r="E330" s="308"/>
      <c r="F330" s="309"/>
      <c r="G330" s="5"/>
    </row>
    <row r="331" spans="2:7" ht="15">
      <c r="B331" s="29"/>
      <c r="C331" s="5"/>
      <c r="D331" s="51"/>
      <c r="E331" s="308"/>
      <c r="F331" s="309"/>
      <c r="G331" s="5"/>
    </row>
    <row r="332" spans="2:7" ht="15">
      <c r="B332" s="22"/>
      <c r="C332" s="22"/>
      <c r="D332" s="51"/>
      <c r="E332" s="320"/>
      <c r="F332" s="51"/>
      <c r="G332" s="5"/>
    </row>
    <row r="333" spans="2:7" ht="15">
      <c r="B333" s="5"/>
      <c r="C333" s="5"/>
      <c r="D333" s="51"/>
      <c r="E333" s="320"/>
      <c r="F333" s="51"/>
      <c r="G333" s="5"/>
    </row>
    <row r="334" spans="2:7" ht="15">
      <c r="B334" s="5"/>
      <c r="C334" s="5"/>
      <c r="D334" s="51"/>
      <c r="E334" s="306"/>
      <c r="F334" s="23"/>
      <c r="G334" s="5"/>
    </row>
    <row r="335" spans="2:7" ht="15">
      <c r="B335" s="5"/>
      <c r="C335" s="5"/>
      <c r="D335" s="51"/>
      <c r="E335" s="302"/>
      <c r="F335" s="51"/>
      <c r="G335" s="5"/>
    </row>
    <row r="336" spans="2:7" ht="15">
      <c r="B336" s="5"/>
      <c r="C336" s="5"/>
      <c r="D336" s="51"/>
      <c r="E336" s="302"/>
      <c r="F336" s="51"/>
      <c r="G336" s="5"/>
    </row>
    <row r="337" spans="2:7" ht="15">
      <c r="B337" s="5"/>
      <c r="C337" s="5"/>
      <c r="D337" s="51"/>
      <c r="E337" s="320"/>
      <c r="F337" s="51"/>
      <c r="G337" s="5"/>
    </row>
    <row r="338" spans="2:7" ht="15">
      <c r="B338" s="5"/>
      <c r="C338" s="5"/>
      <c r="D338" s="51"/>
      <c r="E338" s="320"/>
      <c r="F338" s="51"/>
      <c r="G338" s="5"/>
    </row>
    <row r="339" spans="2:7" ht="15">
      <c r="B339" s="5"/>
      <c r="C339" s="5"/>
      <c r="D339" s="328"/>
      <c r="E339" s="316"/>
      <c r="F339" s="317"/>
      <c r="G339" s="5"/>
    </row>
    <row r="340" spans="2:7" ht="15">
      <c r="B340" s="5"/>
      <c r="C340" s="5"/>
      <c r="D340" s="51"/>
      <c r="E340" s="302"/>
      <c r="F340" s="52"/>
      <c r="G340" s="5"/>
    </row>
    <row r="341" spans="2:7" ht="15">
      <c r="B341" s="5"/>
      <c r="C341" s="5"/>
      <c r="D341" s="51"/>
      <c r="E341" s="306"/>
      <c r="F341" s="12"/>
      <c r="G341" s="26"/>
    </row>
    <row r="342" spans="2:7" ht="15">
      <c r="B342" s="5"/>
      <c r="C342" s="5"/>
      <c r="D342" s="51"/>
      <c r="E342" s="306"/>
      <c r="F342" s="310"/>
      <c r="G342" s="295"/>
    </row>
    <row r="343" spans="2:7" ht="15">
      <c r="B343" s="352"/>
      <c r="C343" s="5"/>
      <c r="D343" s="51"/>
      <c r="E343" s="306"/>
      <c r="F343" s="310"/>
      <c r="G343" s="295"/>
    </row>
    <row r="344" spans="2:7" ht="15">
      <c r="B344" s="20"/>
      <c r="C344" s="5"/>
      <c r="D344" s="51"/>
      <c r="E344" s="306"/>
      <c r="F344" s="23"/>
      <c r="G344" s="5"/>
    </row>
    <row r="345" spans="2:7" ht="15">
      <c r="B345" s="5"/>
      <c r="C345" s="5"/>
      <c r="D345" s="51"/>
      <c r="F345" s="23"/>
      <c r="G345" s="5"/>
    </row>
    <row r="346" spans="2:7" ht="15">
      <c r="B346" s="5"/>
      <c r="C346" s="5"/>
      <c r="D346" s="51"/>
      <c r="E346" s="302"/>
      <c r="F346" s="51"/>
      <c r="G346" s="5"/>
    </row>
    <row r="347" spans="2:7" ht="15">
      <c r="B347" s="5"/>
      <c r="C347" s="5"/>
      <c r="D347" s="51"/>
      <c r="E347" s="306"/>
      <c r="F347" s="310"/>
      <c r="G347" s="295"/>
    </row>
    <row r="348" spans="2:7" ht="15">
      <c r="B348" s="35"/>
      <c r="C348" s="5"/>
      <c r="D348" s="51"/>
      <c r="E348" s="306"/>
      <c r="F348" s="307"/>
      <c r="G348" s="5"/>
    </row>
    <row r="349" spans="2:7" ht="15">
      <c r="B349" s="343"/>
      <c r="C349" s="343"/>
      <c r="D349" s="51"/>
      <c r="E349" s="306"/>
      <c r="F349" s="307"/>
      <c r="G349" s="13"/>
    </row>
    <row r="350" spans="2:7" ht="15">
      <c r="B350" s="5"/>
      <c r="C350" s="5"/>
      <c r="D350" s="51"/>
      <c r="E350" s="302"/>
      <c r="F350" s="49"/>
      <c r="G350" s="5"/>
    </row>
    <row r="351" spans="2:7" ht="15">
      <c r="B351" s="5"/>
      <c r="C351" s="13"/>
      <c r="D351" s="51"/>
      <c r="E351" s="320"/>
      <c r="F351" s="51"/>
      <c r="G351" s="5"/>
    </row>
    <row r="352" spans="2:7" ht="15">
      <c r="B352" s="11"/>
      <c r="C352" s="39"/>
      <c r="D352" s="51"/>
      <c r="E352" s="320"/>
      <c r="F352" s="51"/>
      <c r="G352" s="5"/>
    </row>
    <row r="353" spans="2:7" ht="15">
      <c r="B353" s="5"/>
      <c r="C353" s="13"/>
      <c r="D353" s="51"/>
      <c r="E353" s="320"/>
      <c r="F353" s="51"/>
      <c r="G353" s="5"/>
    </row>
    <row r="354" spans="2:7" ht="15">
      <c r="B354" s="19"/>
      <c r="C354" s="20"/>
      <c r="D354" s="51"/>
      <c r="E354" s="320"/>
      <c r="F354" s="52"/>
      <c r="G354" s="5"/>
    </row>
    <row r="355" spans="2:7" ht="15">
      <c r="B355" s="5"/>
      <c r="C355" s="5"/>
      <c r="D355" s="51"/>
      <c r="E355" s="306"/>
      <c r="F355" s="52"/>
      <c r="G355" s="295"/>
    </row>
    <row r="356" spans="2:7" ht="15">
      <c r="B356" s="348"/>
      <c r="C356" s="5"/>
      <c r="D356" s="51"/>
      <c r="E356" s="302"/>
      <c r="F356" s="49"/>
      <c r="G356" s="5"/>
    </row>
    <row r="357" spans="2:7" ht="15">
      <c r="B357" s="5"/>
      <c r="C357" s="5"/>
      <c r="D357" s="51"/>
      <c r="E357" s="306"/>
      <c r="F357" s="307"/>
      <c r="G357" s="5"/>
    </row>
    <row r="358" spans="2:7" ht="15">
      <c r="B358" s="5"/>
      <c r="C358" s="5"/>
      <c r="D358" s="51"/>
      <c r="E358" s="302"/>
      <c r="F358" s="49"/>
      <c r="G358" s="5"/>
    </row>
    <row r="359" spans="2:7" ht="15">
      <c r="B359" s="5"/>
      <c r="C359" s="5"/>
      <c r="D359" s="51"/>
      <c r="E359" s="302"/>
      <c r="F359" s="49"/>
      <c r="G359" s="5"/>
    </row>
    <row r="360" spans="2:7" ht="15">
      <c r="B360" s="5"/>
      <c r="C360" s="5"/>
      <c r="D360" s="51"/>
      <c r="E360" s="302"/>
      <c r="F360" s="51"/>
      <c r="G360" s="5"/>
    </row>
    <row r="361" spans="2:7" ht="15">
      <c r="B361" s="20"/>
      <c r="C361" s="20"/>
      <c r="D361" s="51"/>
      <c r="E361" s="306"/>
      <c r="F361" s="301"/>
      <c r="G361" s="5"/>
    </row>
    <row r="362" spans="2:7" ht="15">
      <c r="B362" s="5"/>
      <c r="C362" s="5"/>
      <c r="D362" s="51"/>
      <c r="E362" s="306"/>
      <c r="F362" s="51"/>
      <c r="G362" s="5"/>
    </row>
    <row r="363" spans="2:7" ht="15">
      <c r="B363" s="5"/>
      <c r="C363" s="5"/>
      <c r="D363" s="51"/>
      <c r="E363" s="320"/>
      <c r="F363" s="51"/>
      <c r="G363" s="5"/>
    </row>
    <row r="364" spans="2:7" ht="15">
      <c r="B364" s="19"/>
      <c r="C364" s="20"/>
      <c r="D364" s="51"/>
      <c r="E364" s="306"/>
      <c r="F364" s="51"/>
      <c r="G364" s="5"/>
    </row>
    <row r="365" spans="2:7" ht="15">
      <c r="B365" s="20"/>
      <c r="C365" s="20"/>
      <c r="D365" s="177"/>
      <c r="E365" s="311"/>
      <c r="F365" s="12"/>
      <c r="G365" s="26"/>
    </row>
    <row r="366" spans="2:7" ht="15">
      <c r="B366" s="25"/>
      <c r="C366" s="17"/>
      <c r="D366" s="51"/>
      <c r="E366" s="302"/>
      <c r="F366" s="51"/>
      <c r="G366" s="5"/>
    </row>
    <row r="367" spans="2:7" ht="15">
      <c r="B367" s="583"/>
      <c r="C367" s="583"/>
      <c r="D367" s="51"/>
      <c r="E367" s="320"/>
      <c r="F367" s="51"/>
      <c r="G367" s="5"/>
    </row>
    <row r="368" spans="2:7" ht="15">
      <c r="B368" s="5"/>
      <c r="C368" s="5"/>
      <c r="D368" s="51"/>
      <c r="E368" s="306"/>
      <c r="F368" s="23"/>
      <c r="G368" s="5"/>
    </row>
    <row r="369" spans="2:7" ht="15">
      <c r="B369" s="5"/>
      <c r="C369" s="5"/>
      <c r="D369" s="51"/>
      <c r="E369" s="306"/>
      <c r="F369" s="12"/>
      <c r="G369" s="26"/>
    </row>
    <row r="370" spans="2:7" ht="15">
      <c r="B370" s="5"/>
      <c r="C370" s="5"/>
      <c r="D370" s="51"/>
      <c r="E370" s="306"/>
      <c r="F370" s="51"/>
      <c r="G370" s="5"/>
    </row>
    <row r="371" spans="2:7" ht="15">
      <c r="B371" s="5"/>
      <c r="C371" s="5"/>
      <c r="D371" s="51"/>
      <c r="E371" s="302"/>
      <c r="F371" s="51"/>
      <c r="G371" s="5"/>
    </row>
    <row r="372" spans="2:7" ht="15">
      <c r="B372" s="5"/>
      <c r="C372" s="5"/>
      <c r="D372" s="49"/>
      <c r="E372" s="334"/>
      <c r="F372" s="51"/>
      <c r="G372" s="5"/>
    </row>
    <row r="373" spans="2:7" ht="15">
      <c r="B373" s="5"/>
      <c r="C373" s="13"/>
      <c r="D373" s="51"/>
      <c r="E373" s="320"/>
      <c r="F373" s="51"/>
      <c r="G373" s="5"/>
    </row>
    <row r="374" spans="2:7" ht="15">
      <c r="B374" s="5"/>
      <c r="C374" s="5"/>
      <c r="D374" s="51"/>
      <c r="E374" s="302"/>
      <c r="F374" s="49"/>
      <c r="G374" s="5"/>
    </row>
    <row r="375" spans="2:7" ht="15">
      <c r="B375" s="5"/>
      <c r="C375" s="40"/>
      <c r="D375" s="23"/>
      <c r="E375" s="300"/>
      <c r="F375" s="23"/>
      <c r="G375" s="15"/>
    </row>
    <row r="376" spans="2:7" ht="15">
      <c r="B376" s="5"/>
      <c r="C376" s="5"/>
      <c r="D376" s="51"/>
      <c r="E376" s="306"/>
      <c r="F376" s="307"/>
      <c r="G376" s="5"/>
    </row>
    <row r="377" spans="2:7" ht="15">
      <c r="B377" s="5"/>
      <c r="C377" s="5"/>
      <c r="D377" s="51"/>
      <c r="E377" s="306"/>
      <c r="F377" s="310"/>
      <c r="G377" s="295"/>
    </row>
    <row r="378" spans="2:7" ht="15">
      <c r="B378" s="5"/>
      <c r="C378" s="5"/>
      <c r="D378" s="51"/>
      <c r="E378" s="306"/>
      <c r="F378" s="310"/>
      <c r="G378" s="295"/>
    </row>
    <row r="379" spans="2:7" ht="15">
      <c r="B379" s="33"/>
      <c r="C379" s="20"/>
      <c r="D379" s="51"/>
      <c r="E379" s="320"/>
      <c r="F379" s="52"/>
      <c r="G379" s="5"/>
    </row>
    <row r="380" spans="2:7" ht="15">
      <c r="B380" s="5"/>
      <c r="C380" s="5"/>
      <c r="D380" s="52"/>
      <c r="E380" s="320"/>
      <c r="F380" s="51"/>
      <c r="G380" s="5"/>
    </row>
    <row r="381" spans="2:7" ht="15">
      <c r="B381" s="15"/>
      <c r="C381" s="15"/>
      <c r="D381" s="591"/>
      <c r="E381" s="332"/>
      <c r="F381" s="318"/>
      <c r="G381" s="295"/>
    </row>
    <row r="382" spans="2:7" ht="15">
      <c r="B382" s="5"/>
      <c r="C382" s="5"/>
      <c r="D382" s="327"/>
      <c r="E382" s="323"/>
      <c r="F382" s="51"/>
      <c r="G382" s="5"/>
    </row>
    <row r="383" spans="2:7" ht="15">
      <c r="B383" s="5"/>
      <c r="C383" s="5"/>
      <c r="D383" s="51"/>
      <c r="E383" s="306"/>
      <c r="F383" s="23"/>
      <c r="G383" s="22"/>
    </row>
    <row r="384" spans="2:7" ht="15">
      <c r="B384" s="352"/>
      <c r="C384" s="352"/>
      <c r="D384" s="51"/>
      <c r="E384" s="320"/>
      <c r="F384" s="51"/>
      <c r="G384" s="20"/>
    </row>
    <row r="385" spans="2:7" ht="15">
      <c r="B385" s="25"/>
      <c r="C385" s="17"/>
      <c r="D385" s="51"/>
      <c r="E385" s="320"/>
      <c r="F385" s="51"/>
      <c r="G385" s="20"/>
    </row>
    <row r="386" spans="2:7" ht="15">
      <c r="B386" s="5"/>
      <c r="C386" s="5"/>
      <c r="D386" s="51"/>
      <c r="F386" s="23"/>
      <c r="G386" s="5"/>
    </row>
    <row r="387" spans="2:7" ht="15">
      <c r="B387" s="5"/>
      <c r="C387" s="5"/>
      <c r="D387" s="51"/>
      <c r="E387" s="302"/>
      <c r="F387" s="51"/>
      <c r="G387" s="5"/>
    </row>
    <row r="388" spans="2:7" ht="15">
      <c r="B388" s="5"/>
      <c r="C388" s="5"/>
      <c r="D388" s="354"/>
      <c r="E388" s="257"/>
      <c r="F388" s="177"/>
      <c r="G388" s="29"/>
    </row>
    <row r="389" spans="2:7" ht="15">
      <c r="B389" s="5"/>
      <c r="C389" s="5"/>
      <c r="D389" s="51"/>
      <c r="E389" s="308"/>
      <c r="F389" s="177"/>
      <c r="G389" s="13"/>
    </row>
    <row r="390" spans="2:7" ht="15">
      <c r="B390" s="35"/>
      <c r="C390" s="5"/>
      <c r="D390" s="51"/>
      <c r="E390" s="302"/>
      <c r="F390" s="52"/>
      <c r="G390" s="5"/>
    </row>
    <row r="391" spans="2:7" ht="15">
      <c r="B391" s="20"/>
      <c r="C391" s="5"/>
      <c r="D391" s="51"/>
      <c r="E391" s="306"/>
      <c r="F391" s="49"/>
      <c r="G391" s="295"/>
    </row>
    <row r="392" spans="2:7" ht="15">
      <c r="B392" s="5"/>
      <c r="C392" s="5"/>
      <c r="D392" s="51"/>
      <c r="E392" s="306"/>
      <c r="F392" s="52"/>
      <c r="G392" s="295"/>
    </row>
    <row r="393" spans="2:7" ht="15">
      <c r="B393" s="5"/>
      <c r="C393" s="5"/>
      <c r="D393" s="51"/>
      <c r="E393" s="306"/>
      <c r="F393" s="52"/>
      <c r="G393" s="295"/>
    </row>
    <row r="394" spans="2:7" ht="15">
      <c r="B394" s="5"/>
      <c r="C394" s="11"/>
      <c r="D394" s="51"/>
      <c r="E394" s="302"/>
      <c r="F394" s="51"/>
      <c r="G394" s="5"/>
    </row>
    <row r="395" spans="2:7" ht="15">
      <c r="B395" s="5"/>
      <c r="C395" s="5"/>
      <c r="D395" s="51"/>
      <c r="E395" s="306"/>
      <c r="F395" s="307"/>
      <c r="G395" s="5"/>
    </row>
    <row r="396" spans="2:7" ht="15">
      <c r="B396" s="5"/>
      <c r="C396" s="5"/>
      <c r="D396" s="51"/>
      <c r="E396" s="302"/>
      <c r="F396" s="51"/>
      <c r="G396" s="5"/>
    </row>
    <row r="397" spans="2:7" ht="15">
      <c r="B397" s="22"/>
      <c r="C397" s="11"/>
      <c r="D397" s="51"/>
      <c r="E397" s="306"/>
      <c r="F397" s="23"/>
      <c r="G397" s="5"/>
    </row>
    <row r="398" spans="2:7" ht="15">
      <c r="B398" s="5"/>
      <c r="C398" s="5"/>
      <c r="D398" s="51"/>
      <c r="F398" s="23"/>
      <c r="G398" s="5"/>
    </row>
    <row r="399" spans="2:7" ht="15">
      <c r="B399" s="5"/>
      <c r="C399" s="5"/>
      <c r="D399" s="51"/>
      <c r="E399" s="306"/>
      <c r="F399" s="12"/>
      <c r="G399" s="26"/>
    </row>
    <row r="400" spans="2:7" ht="15">
      <c r="B400" s="33"/>
      <c r="C400" s="22"/>
      <c r="D400" s="51"/>
      <c r="E400" s="306"/>
      <c r="F400" s="51"/>
      <c r="G400" s="5"/>
    </row>
    <row r="401" spans="2:7" ht="15">
      <c r="B401" s="5"/>
      <c r="C401" s="5"/>
      <c r="D401" s="52"/>
      <c r="E401" s="320"/>
      <c r="F401" s="51"/>
      <c r="G401" s="5"/>
    </row>
    <row r="402" spans="2:7" ht="15">
      <c r="B402" s="5"/>
      <c r="C402" s="5"/>
      <c r="D402" s="51"/>
      <c r="E402" s="306"/>
      <c r="F402" s="52"/>
      <c r="G402" s="295"/>
    </row>
    <row r="403" spans="2:7" ht="15">
      <c r="B403" s="5"/>
      <c r="C403" s="5"/>
      <c r="D403" s="51"/>
      <c r="E403" s="333"/>
      <c r="F403" s="346"/>
      <c r="G403" s="5"/>
    </row>
    <row r="404" spans="2:7" ht="15">
      <c r="B404" s="5"/>
      <c r="C404" s="5"/>
      <c r="D404" s="51"/>
      <c r="E404" s="306"/>
      <c r="F404" s="51"/>
      <c r="G404" s="5"/>
    </row>
    <row r="405" spans="2:7" ht="15">
      <c r="B405" s="5"/>
      <c r="C405" s="5"/>
      <c r="D405" s="51"/>
      <c r="E405" s="308"/>
      <c r="F405" s="177"/>
      <c r="G405" s="13"/>
    </row>
    <row r="406" spans="2:7" ht="15">
      <c r="B406" s="5"/>
      <c r="C406" s="5"/>
      <c r="D406" s="51"/>
      <c r="E406" s="306"/>
      <c r="F406" s="23"/>
      <c r="G406" s="5"/>
    </row>
    <row r="407" spans="2:7" ht="15">
      <c r="B407" s="5"/>
      <c r="C407" s="5"/>
      <c r="D407" s="51"/>
      <c r="E407" s="306"/>
      <c r="F407" s="12"/>
      <c r="G407" s="26"/>
    </row>
    <row r="408" spans="2:7" ht="15">
      <c r="B408" s="5"/>
      <c r="C408" s="13"/>
      <c r="D408" s="51"/>
      <c r="E408" s="306"/>
      <c r="F408" s="23"/>
      <c r="G408" s="22"/>
    </row>
    <row r="409" spans="2:7" ht="15">
      <c r="B409" s="5"/>
      <c r="C409" s="5"/>
      <c r="D409" s="51"/>
      <c r="E409" s="302"/>
      <c r="F409" s="51"/>
      <c r="G409" s="5"/>
    </row>
    <row r="410" spans="2:7" ht="15">
      <c r="B410" s="20"/>
      <c r="C410" s="5"/>
      <c r="D410" s="51"/>
      <c r="E410" s="302"/>
      <c r="F410" s="51"/>
      <c r="G410" s="5"/>
    </row>
    <row r="411" spans="2:7" ht="15">
      <c r="B411" s="5"/>
      <c r="C411" s="5"/>
      <c r="D411" s="51"/>
      <c r="E411" s="302"/>
      <c r="F411" s="52"/>
      <c r="G411" s="5"/>
    </row>
    <row r="412" spans="2:7" ht="15">
      <c r="B412" s="5"/>
      <c r="C412" s="5"/>
      <c r="D412" s="51"/>
      <c r="E412" s="302"/>
      <c r="F412" s="51"/>
      <c r="G412" s="5"/>
    </row>
    <row r="413" spans="2:7" ht="15">
      <c r="B413" s="5"/>
      <c r="C413" s="5"/>
      <c r="D413" s="51"/>
      <c r="E413" s="308"/>
      <c r="F413" s="177"/>
      <c r="G413" s="13"/>
    </row>
    <row r="414" spans="2:7" ht="15">
      <c r="B414" s="5"/>
      <c r="C414" s="5"/>
      <c r="D414" s="51"/>
      <c r="E414" s="302"/>
      <c r="F414" s="51"/>
      <c r="G414" s="5"/>
    </row>
    <row r="415" spans="2:7" ht="15">
      <c r="B415" s="5"/>
      <c r="C415" s="5"/>
      <c r="D415" s="51"/>
      <c r="E415" s="302"/>
      <c r="F415" s="51"/>
      <c r="G415" s="5"/>
    </row>
    <row r="416" spans="2:7" ht="15">
      <c r="B416" s="5"/>
      <c r="C416" s="5"/>
      <c r="D416" s="51"/>
      <c r="E416" s="306"/>
      <c r="F416" s="51"/>
      <c r="G416" s="5"/>
    </row>
    <row r="417" spans="2:7" ht="15">
      <c r="B417" s="5"/>
      <c r="C417" s="5"/>
      <c r="D417" s="51"/>
      <c r="E417" s="302"/>
      <c r="F417" s="51"/>
      <c r="G417" s="295"/>
    </row>
    <row r="418" spans="2:7" ht="15">
      <c r="B418" s="583"/>
      <c r="C418" s="583"/>
      <c r="D418" s="339"/>
      <c r="E418" s="340"/>
      <c r="F418" s="52"/>
      <c r="G418" s="5"/>
    </row>
    <row r="419" spans="2:7" ht="15">
      <c r="B419" s="5"/>
      <c r="C419" s="5"/>
      <c r="D419" s="51"/>
      <c r="E419" s="320"/>
      <c r="F419" s="52"/>
      <c r="G419" s="5"/>
    </row>
    <row r="420" spans="2:7" ht="15">
      <c r="B420" s="5"/>
      <c r="C420" s="5"/>
      <c r="D420" s="51"/>
      <c r="E420" s="306"/>
      <c r="F420" s="23"/>
      <c r="G420" s="5"/>
    </row>
    <row r="421" spans="2:7" ht="15">
      <c r="B421" s="5"/>
      <c r="C421" s="5"/>
      <c r="D421" s="51"/>
      <c r="E421" s="320"/>
      <c r="F421" s="52"/>
      <c r="G421" s="5"/>
    </row>
    <row r="422" spans="2:7" ht="15">
      <c r="B422" s="5"/>
      <c r="C422" s="5"/>
      <c r="D422" s="327"/>
      <c r="E422" s="323"/>
      <c r="F422" s="49"/>
      <c r="G422" s="17"/>
    </row>
    <row r="423" spans="2:7" ht="15">
      <c r="B423" s="5"/>
      <c r="C423" s="5"/>
      <c r="D423" s="51"/>
      <c r="E423" s="320"/>
      <c r="F423" s="52"/>
      <c r="G423" s="5"/>
    </row>
    <row r="424" spans="2:7" ht="15">
      <c r="B424" s="5"/>
      <c r="C424" s="5"/>
      <c r="D424" s="52"/>
      <c r="E424" s="320"/>
      <c r="F424" s="52"/>
      <c r="G424" s="11"/>
    </row>
    <row r="425" spans="2:7" ht="15">
      <c r="B425" s="5"/>
      <c r="C425" s="5"/>
      <c r="D425" s="51"/>
      <c r="E425" s="320"/>
      <c r="F425" s="51"/>
      <c r="G425" s="5"/>
    </row>
    <row r="426" spans="2:7" ht="15">
      <c r="B426" s="5"/>
      <c r="C426" s="5"/>
      <c r="D426" s="356"/>
      <c r="E426" s="357"/>
      <c r="F426" s="23"/>
      <c r="G426" s="22"/>
    </row>
    <row r="427" spans="2:7" ht="15">
      <c r="B427" s="5"/>
      <c r="C427" s="5"/>
      <c r="D427" s="51"/>
      <c r="E427" s="320"/>
      <c r="F427" s="51"/>
      <c r="G427" s="20"/>
    </row>
    <row r="428" spans="2:7" ht="15">
      <c r="B428" s="5"/>
      <c r="C428" s="5"/>
      <c r="D428" s="52"/>
      <c r="E428" s="300"/>
      <c r="F428" s="52"/>
      <c r="G428" s="295"/>
    </row>
    <row r="429" spans="2:7" ht="15">
      <c r="B429" s="5"/>
      <c r="C429" s="5"/>
      <c r="D429" s="51"/>
      <c r="E429" s="300"/>
      <c r="F429" s="51"/>
      <c r="G429" s="5"/>
    </row>
    <row r="430" spans="2:7" ht="15">
      <c r="B430" s="5"/>
      <c r="C430" s="5"/>
      <c r="D430" s="51"/>
      <c r="E430" s="300"/>
      <c r="F430" s="51"/>
      <c r="G430" s="5"/>
    </row>
    <row r="431" spans="2:7" ht="15">
      <c r="B431" s="5"/>
      <c r="C431" s="5"/>
      <c r="D431" s="51"/>
      <c r="E431" s="333"/>
      <c r="F431" s="324"/>
      <c r="G431" s="5"/>
    </row>
    <row r="432" spans="2:7" ht="15">
      <c r="B432" s="352"/>
      <c r="C432" s="352"/>
      <c r="D432" s="51"/>
      <c r="E432" s="302"/>
      <c r="F432" s="51"/>
      <c r="G432" s="5"/>
    </row>
    <row r="433" spans="2:7" ht="15">
      <c r="B433" s="20"/>
      <c r="C433" s="5"/>
      <c r="D433" s="51"/>
      <c r="E433" s="302"/>
      <c r="F433" s="51"/>
      <c r="G433" s="5"/>
    </row>
    <row r="434" spans="2:7" ht="15">
      <c r="B434" s="5"/>
      <c r="C434" s="5"/>
      <c r="D434" s="51"/>
      <c r="E434" s="306"/>
      <c r="F434" s="12"/>
      <c r="G434" s="26"/>
    </row>
    <row r="435" spans="2:7" ht="15">
      <c r="B435" s="5"/>
      <c r="C435" s="5"/>
      <c r="D435" s="51"/>
      <c r="E435" s="302"/>
      <c r="F435" s="310"/>
      <c r="G435" s="5"/>
    </row>
    <row r="436" spans="2:7" ht="15">
      <c r="B436" s="5"/>
      <c r="C436" s="5"/>
      <c r="D436" s="51"/>
      <c r="E436" s="302"/>
      <c r="F436" s="52"/>
      <c r="G436" s="5"/>
    </row>
    <row r="437" spans="2:7" ht="15">
      <c r="B437" s="20"/>
      <c r="C437" s="20"/>
      <c r="D437" s="51"/>
      <c r="E437" s="306"/>
      <c r="F437" s="358"/>
      <c r="G437" s="5"/>
    </row>
    <row r="438" spans="2:7" ht="15">
      <c r="B438" s="5"/>
      <c r="C438" s="5"/>
      <c r="D438" s="51"/>
      <c r="E438" s="308"/>
      <c r="F438" s="247"/>
      <c r="G438" s="13"/>
    </row>
    <row r="439" spans="2:7" ht="15">
      <c r="B439" s="5"/>
      <c r="C439" s="5"/>
      <c r="D439" s="51"/>
      <c r="E439" s="308"/>
      <c r="F439" s="247"/>
      <c r="G439" s="13"/>
    </row>
    <row r="440" spans="2:7" ht="15">
      <c r="B440" s="5"/>
      <c r="C440" s="5"/>
      <c r="D440" s="51"/>
      <c r="E440" s="302"/>
      <c r="F440" s="310"/>
      <c r="G440" s="5"/>
    </row>
    <row r="441" spans="2:7" ht="15">
      <c r="B441" s="5"/>
      <c r="C441" s="5"/>
      <c r="D441" s="51"/>
      <c r="E441" s="302"/>
      <c r="F441" s="52"/>
      <c r="G441" s="5"/>
    </row>
    <row r="442" spans="2:7" ht="15">
      <c r="B442" s="5"/>
      <c r="C442" s="5"/>
      <c r="D442" s="51"/>
      <c r="E442" s="320"/>
      <c r="F442" s="52"/>
      <c r="G442" s="5"/>
    </row>
    <row r="443" spans="2:7" ht="15">
      <c r="B443" s="5"/>
      <c r="C443" s="5"/>
      <c r="D443" s="359"/>
      <c r="E443" s="360"/>
      <c r="F443" s="51"/>
      <c r="G443" s="5"/>
    </row>
    <row r="444" spans="2:7" ht="15">
      <c r="B444" s="20"/>
      <c r="C444" s="5"/>
      <c r="D444" s="51"/>
      <c r="E444" s="306"/>
      <c r="F444" s="307"/>
      <c r="G444" s="5"/>
    </row>
    <row r="445" spans="2:7" ht="15">
      <c r="B445" s="5"/>
      <c r="C445" s="5"/>
      <c r="D445" s="51"/>
      <c r="E445" s="306"/>
      <c r="F445" s="23"/>
      <c r="G445" s="5"/>
    </row>
    <row r="446" spans="2:7" ht="15">
      <c r="B446" s="5"/>
      <c r="C446" s="5"/>
      <c r="D446" s="51"/>
      <c r="E446" s="320"/>
      <c r="F446" s="51"/>
      <c r="G446" s="5"/>
    </row>
    <row r="447" spans="2:7" ht="15">
      <c r="B447" s="5"/>
      <c r="C447" s="5"/>
      <c r="D447" s="339"/>
      <c r="E447" s="340"/>
      <c r="F447" s="52"/>
      <c r="G447" s="5"/>
    </row>
    <row r="448" spans="2:7" ht="15">
      <c r="B448" s="5"/>
      <c r="C448" s="5"/>
      <c r="D448" s="51"/>
      <c r="E448" s="302"/>
      <c r="F448" s="52"/>
      <c r="G448" s="5"/>
    </row>
    <row r="449" spans="2:7" ht="15">
      <c r="B449" s="5"/>
      <c r="C449" s="5"/>
      <c r="D449" s="51"/>
      <c r="E449" s="306"/>
      <c r="F449" s="310"/>
      <c r="G449" s="295"/>
    </row>
    <row r="450" spans="2:7" ht="15">
      <c r="B450" s="583"/>
      <c r="C450" s="583"/>
      <c r="D450" s="52"/>
      <c r="E450" s="300"/>
      <c r="F450" s="51"/>
      <c r="G450" s="5"/>
    </row>
    <row r="451" spans="2:7" ht="15">
      <c r="B451" s="5"/>
      <c r="C451" s="13"/>
      <c r="D451" s="51"/>
      <c r="E451" s="302"/>
      <c r="F451" s="318"/>
      <c r="G451" s="5"/>
    </row>
    <row r="452" spans="2:7" ht="15">
      <c r="B452" s="5"/>
      <c r="C452" s="5"/>
      <c r="D452" s="51"/>
      <c r="E452" s="320"/>
      <c r="F452" s="51"/>
      <c r="G452" s="5"/>
    </row>
    <row r="453" spans="2:7" ht="15">
      <c r="B453" s="5"/>
      <c r="C453" s="5"/>
      <c r="D453" s="51"/>
      <c r="E453" s="306"/>
      <c r="F453" s="307"/>
      <c r="G453" s="5"/>
    </row>
    <row r="454" spans="2:7" ht="15">
      <c r="B454" s="352"/>
      <c r="C454" s="352"/>
      <c r="D454" s="51"/>
      <c r="E454" s="302"/>
      <c r="F454" s="310"/>
      <c r="G454" s="5"/>
    </row>
    <row r="455" spans="2:7" ht="15">
      <c r="B455" s="5"/>
      <c r="C455" s="5"/>
      <c r="D455" s="591"/>
      <c r="E455" s="306"/>
      <c r="F455" s="310"/>
      <c r="G455" s="295"/>
    </row>
    <row r="456" spans="2:7" ht="15">
      <c r="B456" s="5"/>
      <c r="C456" s="5"/>
      <c r="D456" s="591"/>
      <c r="E456" s="306"/>
      <c r="F456" s="310"/>
      <c r="G456" s="295"/>
    </row>
    <row r="457" spans="2:7" ht="15">
      <c r="B457" s="5"/>
      <c r="C457" s="5"/>
      <c r="D457" s="591"/>
      <c r="E457" s="306"/>
      <c r="F457" s="310"/>
      <c r="G457" s="295"/>
    </row>
    <row r="458" spans="2:7" ht="15">
      <c r="B458" s="5"/>
      <c r="C458" s="5"/>
      <c r="D458" s="591"/>
      <c r="E458" s="306"/>
      <c r="F458" s="310"/>
      <c r="G458" s="295"/>
    </row>
    <row r="459" spans="2:7" ht="15">
      <c r="B459" s="5"/>
      <c r="C459" s="5"/>
      <c r="D459" s="52"/>
      <c r="E459" s="300"/>
      <c r="F459" s="52"/>
      <c r="G459" s="295"/>
    </row>
    <row r="460" spans="2:7" ht="15">
      <c r="B460" s="353"/>
      <c r="C460" s="5"/>
      <c r="D460" s="52"/>
      <c r="E460" s="300"/>
      <c r="F460" s="52"/>
      <c r="G460" s="295"/>
    </row>
    <row r="461" spans="2:7" ht="15">
      <c r="B461" s="5"/>
      <c r="C461" s="5"/>
      <c r="D461" s="51"/>
      <c r="E461" s="302"/>
      <c r="F461" s="51"/>
      <c r="G461" s="5"/>
    </row>
    <row r="462" spans="2:7" ht="15">
      <c r="B462" s="20"/>
      <c r="C462" s="5"/>
      <c r="D462" s="51"/>
      <c r="E462" s="320"/>
      <c r="F462" s="51"/>
      <c r="G462" s="5"/>
    </row>
    <row r="463" spans="2:7" ht="15">
      <c r="B463" s="5"/>
      <c r="C463" s="5"/>
      <c r="D463" s="52"/>
      <c r="E463" s="300"/>
      <c r="F463" s="52"/>
      <c r="G463" s="295"/>
    </row>
    <row r="464" spans="2:7" ht="15">
      <c r="B464" s="5"/>
      <c r="C464" s="5"/>
      <c r="D464" s="51"/>
      <c r="E464" s="306"/>
      <c r="F464" s="23"/>
      <c r="G464" s="22"/>
    </row>
    <row r="465" spans="2:7" ht="15">
      <c r="B465" s="345"/>
      <c r="C465" s="22"/>
      <c r="D465" s="51"/>
      <c r="E465" s="306"/>
      <c r="F465" s="23"/>
      <c r="G465" s="22"/>
    </row>
    <row r="466" spans="2:7" ht="15">
      <c r="B466" s="5"/>
      <c r="C466" s="5"/>
      <c r="D466" s="51"/>
      <c r="E466" s="320"/>
      <c r="F466" s="51"/>
      <c r="G466" s="5"/>
    </row>
    <row r="467" spans="2:7" ht="15">
      <c r="B467" s="5"/>
      <c r="C467" s="5"/>
      <c r="D467" s="51"/>
      <c r="E467" s="320"/>
      <c r="F467" s="49"/>
      <c r="G467" s="5"/>
    </row>
    <row r="468" spans="2:7" ht="15">
      <c r="B468" s="25"/>
      <c r="C468" s="17"/>
      <c r="D468" s="51"/>
      <c r="E468" s="320"/>
      <c r="F468" s="51"/>
      <c r="G468" s="5"/>
    </row>
    <row r="469" spans="2:7" ht="15">
      <c r="B469" s="5"/>
      <c r="C469" s="5"/>
      <c r="D469" s="51"/>
      <c r="E469" s="320"/>
      <c r="F469" s="49"/>
      <c r="G469" s="5"/>
    </row>
    <row r="470" spans="2:7" ht="15">
      <c r="B470" s="22"/>
      <c r="C470" s="22"/>
      <c r="D470" s="51"/>
      <c r="E470" s="308"/>
      <c r="F470" s="309"/>
      <c r="G470" s="5"/>
    </row>
    <row r="471" spans="2:7" ht="15">
      <c r="B471" s="22"/>
      <c r="C471" s="22"/>
      <c r="D471" s="51"/>
      <c r="E471" s="300"/>
      <c r="F471" s="51"/>
      <c r="G471" s="5"/>
    </row>
    <row r="472" spans="2:7" ht="15">
      <c r="B472" s="5"/>
      <c r="C472" s="12"/>
      <c r="D472" s="51"/>
      <c r="E472" s="308"/>
      <c r="F472" s="51"/>
      <c r="G472" s="5"/>
    </row>
    <row r="473" spans="2:7" ht="15">
      <c r="B473" s="5"/>
      <c r="C473" s="5"/>
      <c r="D473" s="51"/>
      <c r="E473" s="306"/>
      <c r="F473" s="51"/>
      <c r="G473" s="5"/>
    </row>
    <row r="474" spans="2:7" ht="15">
      <c r="B474" s="5"/>
      <c r="C474" s="5"/>
      <c r="D474" s="51"/>
      <c r="E474" s="320"/>
      <c r="F474" s="52"/>
      <c r="G474" s="5"/>
    </row>
    <row r="475" spans="2:7" ht="15">
      <c r="B475" s="5"/>
      <c r="C475" s="5"/>
      <c r="D475" s="51"/>
      <c r="E475" s="308"/>
      <c r="F475" s="309"/>
      <c r="G475" s="5"/>
    </row>
    <row r="476" spans="2:7" ht="15">
      <c r="B476" s="585"/>
      <c r="C476" s="585"/>
      <c r="D476" s="51"/>
      <c r="E476" s="320"/>
      <c r="F476" s="51"/>
      <c r="G476" s="5"/>
    </row>
    <row r="477" spans="2:7" ht="15">
      <c r="B477" s="5"/>
      <c r="C477" s="5"/>
      <c r="D477" s="51"/>
      <c r="E477" s="308"/>
      <c r="F477" s="51"/>
      <c r="G477" s="5"/>
    </row>
    <row r="478" spans="2:7" ht="15">
      <c r="B478" s="5"/>
      <c r="C478" s="5"/>
      <c r="D478" s="51"/>
      <c r="E478" s="306"/>
      <c r="F478" s="301"/>
      <c r="G478" s="5"/>
    </row>
    <row r="479" spans="2:7" ht="15">
      <c r="B479" s="5"/>
      <c r="C479" s="5"/>
      <c r="D479" s="51"/>
      <c r="E479" s="306"/>
      <c r="F479" s="23"/>
      <c r="G479" s="22"/>
    </row>
    <row r="480" spans="2:7" ht="15">
      <c r="B480" s="5"/>
      <c r="C480" s="5"/>
      <c r="D480" s="51"/>
      <c r="E480" s="306"/>
      <c r="F480" s="51"/>
      <c r="G480" s="5"/>
    </row>
    <row r="481" spans="2:7" ht="15">
      <c r="B481" s="5"/>
      <c r="C481" s="5"/>
      <c r="D481" s="51"/>
      <c r="E481" s="306"/>
      <c r="F481" s="52"/>
      <c r="G481" s="295"/>
    </row>
    <row r="482" spans="2:7" ht="15">
      <c r="B482" s="5"/>
      <c r="C482" s="5"/>
      <c r="D482" s="177"/>
      <c r="E482" s="311"/>
      <c r="F482" s="12"/>
      <c r="G482" s="26"/>
    </row>
    <row r="483" spans="2:7" ht="15">
      <c r="B483" s="5"/>
      <c r="C483" s="5"/>
      <c r="D483" s="51"/>
      <c r="E483" s="306"/>
      <c r="F483" s="51"/>
      <c r="G483" s="5"/>
    </row>
    <row r="484" spans="2:7" ht="15">
      <c r="B484" s="5"/>
      <c r="C484" s="5"/>
      <c r="D484" s="51"/>
      <c r="E484" s="306"/>
      <c r="F484" s="23"/>
      <c r="G484" s="22"/>
    </row>
    <row r="485" spans="2:7" ht="15">
      <c r="B485" s="5"/>
      <c r="C485" s="5"/>
      <c r="D485" s="51"/>
      <c r="E485" s="306"/>
      <c r="F485" s="307"/>
      <c r="G485" s="5"/>
    </row>
    <row r="486" spans="2:7" ht="15">
      <c r="B486" s="5"/>
      <c r="C486" s="5"/>
      <c r="D486" s="51"/>
      <c r="E486" s="308"/>
      <c r="F486" s="177"/>
      <c r="G486" s="13"/>
    </row>
    <row r="487" spans="2:7" ht="15">
      <c r="B487" s="5"/>
      <c r="C487" s="5"/>
      <c r="D487" s="177"/>
      <c r="E487" s="311"/>
      <c r="F487" s="12"/>
      <c r="G487" s="26"/>
    </row>
    <row r="488" spans="2:7" ht="15">
      <c r="B488" s="5"/>
      <c r="C488" s="12"/>
      <c r="D488" s="51"/>
      <c r="E488" s="302"/>
      <c r="F488" s="51"/>
      <c r="G488" s="5"/>
    </row>
    <row r="489" spans="2:7" ht="15">
      <c r="B489" s="5"/>
      <c r="C489" s="5"/>
      <c r="D489" s="51"/>
      <c r="E489" s="306"/>
      <c r="F489" s="23"/>
      <c r="G489" s="22"/>
    </row>
    <row r="490" spans="2:7" ht="15">
      <c r="B490" s="5"/>
      <c r="C490" s="5"/>
      <c r="D490" s="51"/>
      <c r="E490" s="302"/>
      <c r="F490" s="51"/>
      <c r="G490" s="295"/>
    </row>
    <row r="491" spans="2:7" ht="15">
      <c r="B491" s="5"/>
      <c r="C491" s="5"/>
      <c r="D491" s="51"/>
      <c r="E491" s="306"/>
      <c r="F491" s="307"/>
      <c r="G491" s="5"/>
    </row>
    <row r="492" spans="2:7" ht="15">
      <c r="B492" s="5"/>
      <c r="C492" s="5"/>
      <c r="D492" s="51"/>
      <c r="E492" s="306"/>
      <c r="F492" s="361"/>
      <c r="G492" s="22"/>
    </row>
    <row r="493" spans="2:7" ht="15">
      <c r="B493" s="29"/>
      <c r="C493" s="5"/>
      <c r="D493" s="51"/>
      <c r="E493" s="306"/>
      <c r="F493" s="310"/>
      <c r="G493" s="295"/>
    </row>
    <row r="494" spans="2:7" ht="15">
      <c r="B494" s="5"/>
      <c r="C494" s="5"/>
      <c r="D494" s="51"/>
      <c r="E494" s="306"/>
      <c r="F494" s="51"/>
      <c r="G494" s="5"/>
    </row>
    <row r="495" spans="2:7" ht="15">
      <c r="B495" s="5"/>
      <c r="C495" s="5"/>
      <c r="D495" s="51"/>
      <c r="E495" s="306"/>
      <c r="F495" s="301"/>
      <c r="G495" s="5"/>
    </row>
    <row r="496" spans="2:7" ht="15">
      <c r="B496" s="5"/>
      <c r="C496" s="5"/>
      <c r="D496" s="177"/>
      <c r="E496" s="311"/>
      <c r="F496" s="312"/>
      <c r="G496" s="5"/>
    </row>
    <row r="497" spans="2:7" ht="15">
      <c r="B497" s="5"/>
      <c r="C497" s="5"/>
      <c r="D497" s="51"/>
      <c r="E497" s="306"/>
      <c r="F497" s="51"/>
      <c r="G497" s="5"/>
    </row>
    <row r="498" spans="2:7" ht="15">
      <c r="B498" s="5"/>
      <c r="C498" s="5"/>
      <c r="D498" s="52"/>
      <c r="E498" s="300"/>
      <c r="F498" s="52"/>
      <c r="G498" s="295"/>
    </row>
    <row r="499" spans="2:7" ht="15">
      <c r="B499" s="5"/>
      <c r="C499" s="5"/>
      <c r="D499" s="51"/>
      <c r="E499" s="306"/>
      <c r="F499" s="49"/>
      <c r="G499" s="295"/>
    </row>
    <row r="500" spans="2:7" ht="15">
      <c r="B500" s="5"/>
      <c r="C500" s="5"/>
      <c r="D500" s="51"/>
      <c r="E500" s="320"/>
      <c r="F500" s="51"/>
      <c r="G500" s="5"/>
    </row>
    <row r="501" spans="2:7" ht="15">
      <c r="B501" s="5"/>
      <c r="C501" s="5"/>
      <c r="D501" s="51"/>
      <c r="E501" s="306"/>
      <c r="F501" s="23"/>
      <c r="G501" s="22"/>
    </row>
    <row r="502" spans="2:7" ht="15">
      <c r="B502" s="5"/>
      <c r="C502" s="5"/>
      <c r="D502" s="51"/>
      <c r="F502" s="23"/>
      <c r="G502" s="5"/>
    </row>
    <row r="503" spans="2:7" ht="15">
      <c r="B503" s="5"/>
      <c r="C503" s="5"/>
      <c r="D503" s="51"/>
      <c r="E503" s="306"/>
      <c r="F503" s="23"/>
      <c r="G503" s="22"/>
    </row>
    <row r="504" spans="2:7" ht="15">
      <c r="B504" s="5"/>
      <c r="C504" s="5"/>
      <c r="D504" s="51"/>
      <c r="E504" s="302"/>
      <c r="F504" s="318"/>
      <c r="G504" s="295"/>
    </row>
    <row r="505" spans="2:7" ht="15">
      <c r="B505" s="5"/>
      <c r="C505" s="5"/>
      <c r="D505" s="51"/>
      <c r="E505" s="306"/>
      <c r="F505" s="52"/>
      <c r="G505" s="295"/>
    </row>
    <row r="506" spans="2:7" ht="15">
      <c r="B506" s="5"/>
      <c r="C506" s="12"/>
      <c r="D506" s="51"/>
      <c r="E506" s="306"/>
      <c r="F506" s="52"/>
      <c r="G506" s="295"/>
    </row>
    <row r="507" spans="2:7" ht="15">
      <c r="B507" s="5"/>
      <c r="C507" s="5"/>
      <c r="D507" s="51"/>
      <c r="E507" s="306"/>
      <c r="F507" s="310"/>
      <c r="G507" s="295"/>
    </row>
    <row r="508" spans="2:7" ht="15">
      <c r="B508" s="5"/>
      <c r="C508" s="5"/>
      <c r="D508" s="327"/>
      <c r="E508" s="323"/>
      <c r="F508" s="49"/>
      <c r="G508" s="5"/>
    </row>
    <row r="509" spans="2:7" ht="15">
      <c r="B509" s="5"/>
      <c r="C509" s="5"/>
      <c r="D509" s="51"/>
      <c r="E509" s="306"/>
      <c r="F509" s="12"/>
      <c r="G509" s="26"/>
    </row>
    <row r="510" spans="2:7" ht="15">
      <c r="B510" s="5"/>
      <c r="C510" s="5"/>
      <c r="D510" s="51"/>
      <c r="E510" s="320"/>
      <c r="F510" s="51"/>
      <c r="G510" s="5"/>
    </row>
    <row r="511" spans="2:7" ht="15">
      <c r="B511" s="5"/>
      <c r="C511" s="5"/>
      <c r="D511" s="51"/>
      <c r="E511" s="320"/>
      <c r="F511" s="51"/>
      <c r="G511" s="20"/>
    </row>
    <row r="512" spans="2:7" ht="15">
      <c r="B512" s="5"/>
      <c r="C512" s="5"/>
      <c r="D512" s="51"/>
      <c r="E512" s="320"/>
      <c r="F512" s="52"/>
      <c r="G512" s="5"/>
    </row>
    <row r="513" spans="2:7" ht="15">
      <c r="B513" s="5"/>
      <c r="C513" s="5"/>
      <c r="D513" s="51"/>
      <c r="E513" s="300"/>
      <c r="F513" s="51"/>
      <c r="G513" s="5"/>
    </row>
    <row r="514" spans="2:7" ht="15">
      <c r="B514" s="5"/>
      <c r="C514" s="5"/>
      <c r="D514" s="51"/>
      <c r="E514" s="320"/>
      <c r="F514" s="52"/>
      <c r="G514" s="5"/>
    </row>
    <row r="515" spans="2:7" ht="15">
      <c r="B515" s="5"/>
      <c r="C515" s="5"/>
      <c r="D515" s="51"/>
      <c r="E515" s="306"/>
      <c r="F515" s="310"/>
      <c r="G515" s="295"/>
    </row>
    <row r="516" spans="2:7" ht="15">
      <c r="B516" s="5"/>
      <c r="C516" s="5"/>
      <c r="D516" s="51"/>
      <c r="E516" s="320"/>
      <c r="F516" s="51"/>
      <c r="G516" s="5"/>
    </row>
    <row r="517" spans="2:7" ht="15">
      <c r="B517" s="5"/>
      <c r="C517" s="5"/>
      <c r="D517" s="51"/>
      <c r="F517" s="23"/>
      <c r="G517" s="5"/>
    </row>
    <row r="518" spans="2:7" ht="15">
      <c r="B518" s="5"/>
      <c r="C518" s="5"/>
      <c r="D518" s="327"/>
      <c r="E518" s="323"/>
      <c r="F518" s="49"/>
      <c r="G518" s="5"/>
    </row>
    <row r="519" spans="2:7" ht="15">
      <c r="B519" s="5"/>
      <c r="C519" s="5"/>
      <c r="D519" s="51"/>
      <c r="E519" s="306"/>
      <c r="F519" s="310"/>
      <c r="G519" s="295"/>
    </row>
    <row r="520" spans="2:7" ht="15">
      <c r="B520" s="5"/>
      <c r="C520" s="5"/>
      <c r="D520" s="327"/>
      <c r="E520" s="323"/>
      <c r="F520" s="49"/>
      <c r="G520" s="17"/>
    </row>
    <row r="521" spans="2:7" ht="15">
      <c r="B521" s="5"/>
      <c r="C521" s="5"/>
      <c r="D521" s="591"/>
      <c r="E521" s="247"/>
      <c r="F521" s="362"/>
      <c r="G521" s="5"/>
    </row>
    <row r="522" spans="2:7" ht="15">
      <c r="B522" s="5"/>
      <c r="C522" s="5"/>
      <c r="D522" s="51"/>
      <c r="E522" s="340"/>
      <c r="F522" s="51"/>
      <c r="G522" s="5"/>
    </row>
    <row r="523" spans="2:7" ht="15">
      <c r="B523" s="5"/>
      <c r="C523" s="5"/>
      <c r="D523" s="51"/>
      <c r="E523" s="320"/>
      <c r="F523" s="52"/>
      <c r="G523" s="5"/>
    </row>
    <row r="524" spans="2:7" ht="15">
      <c r="B524" s="5"/>
      <c r="C524" s="5"/>
      <c r="D524" s="51"/>
      <c r="E524" s="306"/>
      <c r="F524" s="23"/>
      <c r="G524" s="22"/>
    </row>
    <row r="525" spans="2:7" ht="15">
      <c r="B525" s="5"/>
      <c r="C525" s="5"/>
      <c r="D525" s="51"/>
      <c r="E525" s="302"/>
      <c r="F525" s="51"/>
      <c r="G525" s="5"/>
    </row>
    <row r="526" spans="2:7" ht="15">
      <c r="B526" s="33"/>
      <c r="C526" s="22"/>
      <c r="D526" s="51"/>
      <c r="E526" s="308"/>
      <c r="F526" s="51"/>
      <c r="G526" s="5"/>
    </row>
    <row r="527" spans="2:7" ht="15">
      <c r="B527" s="22"/>
      <c r="C527" s="20"/>
      <c r="D527" s="51"/>
      <c r="E527" s="308"/>
      <c r="F527" s="309"/>
      <c r="G527" s="5"/>
    </row>
    <row r="528" spans="2:7" ht="15">
      <c r="B528" s="5"/>
      <c r="C528" s="5"/>
      <c r="D528" s="51"/>
      <c r="E528" s="302"/>
      <c r="F528" s="51"/>
      <c r="G528" s="5"/>
    </row>
    <row r="529" spans="2:7" ht="15">
      <c r="B529" s="5"/>
      <c r="C529" s="5"/>
      <c r="D529" s="51"/>
      <c r="E529" s="340"/>
      <c r="F529" s="52"/>
      <c r="G529" s="5"/>
    </row>
    <row r="530" spans="2:7" ht="15">
      <c r="B530" s="11"/>
      <c r="C530" s="11"/>
      <c r="D530" s="51"/>
      <c r="E530" s="320"/>
      <c r="F530" s="51"/>
      <c r="G530" s="20"/>
    </row>
    <row r="531" spans="2:7" ht="15">
      <c r="B531" s="5"/>
      <c r="C531" s="5"/>
      <c r="D531" s="336"/>
      <c r="E531" s="258"/>
      <c r="F531" s="342"/>
      <c r="G531" s="26"/>
    </row>
    <row r="532" spans="2:7" ht="15">
      <c r="B532" s="5"/>
      <c r="C532" s="5"/>
      <c r="D532" s="591"/>
      <c r="E532" s="247"/>
      <c r="F532" s="362"/>
      <c r="G532" s="5"/>
    </row>
    <row r="533" spans="2:7" ht="15">
      <c r="B533" s="11"/>
      <c r="C533" s="11"/>
      <c r="D533" s="51"/>
      <c r="E533" s="320"/>
      <c r="F533" s="52"/>
      <c r="G533" s="5"/>
    </row>
    <row r="534" spans="2:7" ht="15">
      <c r="B534" s="22"/>
      <c r="C534" s="20"/>
      <c r="D534" s="51"/>
      <c r="E534" s="306"/>
      <c r="F534" s="51"/>
      <c r="G534" s="5"/>
    </row>
    <row r="535" spans="2:7" ht="15">
      <c r="B535" s="11"/>
      <c r="C535" s="11"/>
      <c r="D535" s="51"/>
      <c r="E535" s="302"/>
      <c r="F535" s="51"/>
      <c r="G535" s="5"/>
    </row>
    <row r="536" spans="2:7" ht="15">
      <c r="B536" s="11"/>
      <c r="C536" s="11"/>
      <c r="D536" s="51"/>
      <c r="E536" s="320"/>
      <c r="F536" s="51"/>
      <c r="G536" s="5"/>
    </row>
    <row r="537" spans="2:7" ht="15">
      <c r="B537" s="583"/>
      <c r="C537" s="583"/>
      <c r="D537" s="51"/>
      <c r="E537" s="306"/>
      <c r="F537" s="23"/>
      <c r="G537" s="22"/>
    </row>
    <row r="538" spans="2:7" ht="15">
      <c r="B538" s="5"/>
      <c r="C538" s="5"/>
      <c r="D538" s="51"/>
      <c r="E538" s="320"/>
      <c r="F538" s="51"/>
      <c r="G538" s="5"/>
    </row>
    <row r="539" spans="2:7" ht="15">
      <c r="B539" s="11"/>
      <c r="C539" s="11"/>
      <c r="D539" s="51"/>
      <c r="E539" s="302"/>
      <c r="F539" s="51"/>
      <c r="G539" s="5"/>
    </row>
    <row r="540" spans="2:7" ht="15">
      <c r="B540" s="5"/>
      <c r="C540" s="5"/>
      <c r="D540" s="177"/>
      <c r="E540" s="311"/>
      <c r="F540" s="12"/>
      <c r="G540" s="26"/>
    </row>
    <row r="541" spans="2:7" ht="15">
      <c r="B541" s="11"/>
      <c r="C541" s="11"/>
      <c r="D541" s="51"/>
      <c r="E541" s="302"/>
      <c r="F541" s="51"/>
      <c r="G541" s="5"/>
    </row>
    <row r="542" spans="2:7" ht="15">
      <c r="B542" s="11"/>
      <c r="C542" s="11"/>
      <c r="D542" s="177"/>
      <c r="E542" s="311"/>
      <c r="F542" s="12"/>
      <c r="G542" s="26"/>
    </row>
    <row r="543" spans="2:7" ht="15">
      <c r="B543" s="583"/>
      <c r="C543" s="583"/>
      <c r="D543" s="51"/>
      <c r="E543" s="306"/>
      <c r="F543" s="52"/>
      <c r="G543" s="295"/>
    </row>
    <row r="544" spans="2:7" ht="15">
      <c r="B544" s="5"/>
      <c r="C544" s="5"/>
      <c r="D544" s="51"/>
      <c r="E544" s="306"/>
      <c r="F544" s="23"/>
      <c r="G544" s="22"/>
    </row>
    <row r="545" spans="2:7" ht="15">
      <c r="B545" s="5"/>
      <c r="C545" s="5"/>
      <c r="D545" s="51"/>
      <c r="E545" s="308"/>
      <c r="F545" s="309"/>
      <c r="G545" s="5"/>
    </row>
    <row r="546" spans="2:7" ht="15">
      <c r="B546" s="5"/>
      <c r="C546" s="5"/>
      <c r="D546" s="51"/>
      <c r="E546" s="320"/>
      <c r="F546" s="51"/>
      <c r="G546" s="5"/>
    </row>
    <row r="547" spans="2:7" ht="15">
      <c r="B547" s="5"/>
      <c r="C547" s="5"/>
      <c r="D547" s="51"/>
      <c r="E547" s="320"/>
      <c r="F547" s="51"/>
      <c r="G547" s="5"/>
    </row>
    <row r="548" spans="2:7" ht="15">
      <c r="B548" s="5"/>
      <c r="C548" s="13"/>
      <c r="D548" s="177"/>
      <c r="E548" s="311"/>
      <c r="F548" s="12"/>
      <c r="G548" s="26"/>
    </row>
    <row r="549" spans="2:7" ht="15">
      <c r="B549" s="20"/>
      <c r="C549" s="5"/>
      <c r="D549" s="52"/>
      <c r="E549" s="300"/>
      <c r="F549" s="51"/>
      <c r="G549" s="5"/>
    </row>
    <row r="550" spans="2:7" ht="15">
      <c r="B550" s="5"/>
      <c r="C550" s="5"/>
      <c r="D550" s="51"/>
      <c r="E550" s="306"/>
      <c r="F550" s="52"/>
      <c r="G550" s="295"/>
    </row>
    <row r="551" spans="2:7" ht="15">
      <c r="B551" s="5"/>
      <c r="C551" s="5"/>
      <c r="D551" s="51"/>
      <c r="E551" s="306"/>
      <c r="F551" s="23"/>
      <c r="G551" s="22"/>
    </row>
    <row r="552" spans="2:7" ht="15">
      <c r="B552" s="25"/>
      <c r="C552" s="17"/>
      <c r="D552" s="327"/>
      <c r="E552" s="323"/>
      <c r="F552" s="49"/>
      <c r="G552" s="5"/>
    </row>
    <row r="553" spans="2:7" ht="15">
      <c r="B553" s="5"/>
      <c r="C553" s="5"/>
      <c r="D553" s="51"/>
      <c r="E553" s="306"/>
      <c r="F553" s="23"/>
      <c r="G553" s="22"/>
    </row>
    <row r="554" spans="2:7" ht="15">
      <c r="B554" s="32"/>
      <c r="C554" s="32"/>
      <c r="D554" s="328"/>
      <c r="E554" s="316"/>
      <c r="F554" s="317"/>
      <c r="G554" s="5"/>
    </row>
    <row r="555" spans="2:7" ht="15">
      <c r="B555" s="5"/>
      <c r="C555" s="5"/>
      <c r="D555" s="51"/>
      <c r="E555" s="306"/>
      <c r="F555" s="310"/>
      <c r="G555" s="295"/>
    </row>
    <row r="556" spans="2:7" ht="15">
      <c r="B556" s="5"/>
      <c r="C556" s="5"/>
      <c r="D556" s="51"/>
      <c r="E556" s="302"/>
      <c r="F556" s="51"/>
      <c r="G556" s="5"/>
    </row>
    <row r="557" spans="2:7" ht="15">
      <c r="B557" s="295"/>
      <c r="C557" s="295"/>
      <c r="D557" s="591"/>
      <c r="E557" s="306"/>
      <c r="F557" s="307"/>
      <c r="G557" s="295"/>
    </row>
    <row r="558" spans="2:7" ht="15">
      <c r="B558" s="5"/>
      <c r="C558" s="5"/>
      <c r="D558" s="51"/>
      <c r="E558" s="308"/>
      <c r="F558" s="309"/>
      <c r="G558" s="5"/>
    </row>
    <row r="559" spans="2:7" ht="15">
      <c r="B559" s="5"/>
      <c r="C559" s="5"/>
      <c r="D559" s="51"/>
      <c r="E559" s="320"/>
      <c r="F559" s="51"/>
      <c r="G559" s="5"/>
    </row>
    <row r="560" spans="2:7" ht="15">
      <c r="B560" s="5"/>
      <c r="C560" s="5"/>
      <c r="D560" s="51"/>
      <c r="E560" s="302"/>
      <c r="F560" s="51"/>
      <c r="G560" s="5"/>
    </row>
    <row r="561" spans="2:7" ht="15">
      <c r="B561" s="5"/>
      <c r="C561" s="17"/>
      <c r="D561" s="51"/>
      <c r="E561" s="302"/>
      <c r="F561" s="49"/>
      <c r="G561" s="5"/>
    </row>
    <row r="562" spans="2:7" ht="15">
      <c r="B562" s="26"/>
      <c r="C562" s="26"/>
      <c r="D562" s="53"/>
      <c r="E562" s="306"/>
      <c r="F562" s="54"/>
      <c r="G562" s="5"/>
    </row>
    <row r="563" spans="2:7" ht="15">
      <c r="B563" s="5"/>
      <c r="C563" s="5"/>
      <c r="D563" s="51"/>
      <c r="F563" s="23"/>
      <c r="G563" s="5"/>
    </row>
    <row r="564" spans="2:7" ht="15">
      <c r="B564" s="5"/>
      <c r="C564" s="5"/>
      <c r="D564" s="51"/>
      <c r="E564" s="320"/>
      <c r="F564" s="52"/>
      <c r="G564" s="5"/>
    </row>
    <row r="565" spans="2:7" ht="15">
      <c r="B565" s="5"/>
      <c r="C565" s="5"/>
      <c r="D565" s="51"/>
      <c r="E565" s="306"/>
      <c r="F565" s="307"/>
      <c r="G565" s="5"/>
    </row>
    <row r="566" spans="2:7" ht="15">
      <c r="B566" s="25"/>
      <c r="C566" s="17"/>
      <c r="D566" s="327"/>
      <c r="E566" s="323"/>
      <c r="F566" s="49"/>
      <c r="G566" s="5"/>
    </row>
    <row r="567" spans="2:7" ht="15">
      <c r="B567" s="38"/>
      <c r="C567" s="38"/>
      <c r="D567" s="347"/>
      <c r="E567" s="325"/>
      <c r="F567" s="326"/>
      <c r="G567" s="26"/>
    </row>
    <row r="568" spans="2:7" ht="15">
      <c r="B568" s="5"/>
      <c r="C568" s="5"/>
      <c r="D568" s="51"/>
      <c r="E568" s="306"/>
      <c r="F568" s="307"/>
      <c r="G568" s="5"/>
    </row>
    <row r="569" spans="2:7" ht="15">
      <c r="B569" s="5"/>
      <c r="C569" s="5"/>
      <c r="D569" s="51"/>
      <c r="E569" s="320"/>
      <c r="F569" s="51"/>
      <c r="G569" s="5"/>
    </row>
    <row r="570" spans="2:7" ht="15">
      <c r="B570" s="5"/>
      <c r="C570" s="5"/>
      <c r="D570" s="51"/>
      <c r="E570" s="302"/>
      <c r="F570" s="51"/>
      <c r="G570" s="5"/>
    </row>
    <row r="571" spans="2:7" ht="15">
      <c r="B571" s="5"/>
      <c r="C571" s="5"/>
      <c r="D571" s="51"/>
      <c r="E571" s="306"/>
      <c r="F571" s="310"/>
      <c r="G571" s="295"/>
    </row>
    <row r="572" spans="2:7" ht="15">
      <c r="B572" s="5"/>
      <c r="C572" s="5"/>
      <c r="D572" s="51"/>
      <c r="E572" s="306"/>
      <c r="F572" s="12"/>
      <c r="G572" s="26"/>
    </row>
    <row r="573" spans="2:7" ht="15">
      <c r="B573" s="5"/>
      <c r="C573" s="5"/>
      <c r="D573" s="51"/>
      <c r="E573" s="302"/>
      <c r="F573" s="51"/>
      <c r="G573" s="5"/>
    </row>
    <row r="574" spans="2:7" ht="15">
      <c r="B574" s="5"/>
      <c r="C574" s="5"/>
      <c r="D574" s="51"/>
      <c r="E574" s="306"/>
      <c r="F574" s="307"/>
      <c r="G574" s="5"/>
    </row>
    <row r="575" spans="2:7" ht="15">
      <c r="B575" s="5"/>
      <c r="C575" s="5"/>
      <c r="D575" s="51"/>
      <c r="E575" s="306"/>
      <c r="F575" s="23"/>
      <c r="G575" s="22"/>
    </row>
    <row r="576" spans="2:7" ht="15">
      <c r="B576" s="5"/>
      <c r="C576" s="5"/>
      <c r="D576" s="51"/>
      <c r="E576" s="306"/>
      <c r="F576" s="307"/>
      <c r="G576" s="5"/>
    </row>
    <row r="577" spans="2:7" ht="15">
      <c r="B577" s="20"/>
      <c r="C577" s="5"/>
      <c r="D577" s="51"/>
      <c r="E577" s="320"/>
      <c r="F577" s="51"/>
      <c r="G577" s="5"/>
    </row>
    <row r="578" spans="2:7" ht="15">
      <c r="B578" s="5"/>
      <c r="C578" s="5"/>
      <c r="D578" s="51"/>
      <c r="E578" s="302"/>
      <c r="F578" s="51"/>
      <c r="G578" s="295"/>
    </row>
    <row r="579" spans="2:7" ht="15">
      <c r="B579" s="5"/>
      <c r="C579" s="5"/>
      <c r="D579" s="52"/>
      <c r="E579" s="320"/>
      <c r="F579" s="51"/>
      <c r="G579" s="5"/>
    </row>
    <row r="580" spans="2:7" ht="15">
      <c r="B580" s="5"/>
      <c r="C580" s="5"/>
      <c r="D580" s="51"/>
      <c r="E580" s="306"/>
      <c r="F580" s="12"/>
      <c r="G580" s="26"/>
    </row>
    <row r="581" spans="2:7" ht="15">
      <c r="B581" s="5"/>
      <c r="C581" s="5"/>
      <c r="D581" s="51"/>
      <c r="E581" s="306"/>
      <c r="F581" s="307"/>
      <c r="G581" s="5"/>
    </row>
    <row r="582" spans="2:7" ht="15">
      <c r="B582" s="20"/>
      <c r="C582" s="20"/>
      <c r="D582" s="51"/>
      <c r="E582" s="320"/>
      <c r="F582" s="51"/>
      <c r="G582" s="5"/>
    </row>
    <row r="583" spans="2:7" ht="15">
      <c r="B583" s="5"/>
      <c r="C583" s="5"/>
      <c r="D583" s="51"/>
      <c r="E583" s="306"/>
      <c r="F583" s="52"/>
      <c r="G583" s="295"/>
    </row>
    <row r="584" spans="2:7" ht="15">
      <c r="B584" s="5"/>
      <c r="C584" s="5"/>
      <c r="D584" s="51"/>
      <c r="E584" s="302"/>
      <c r="F584" s="318"/>
      <c r="G584" s="5"/>
    </row>
    <row r="585" spans="2:7" ht="15">
      <c r="B585" s="5"/>
      <c r="C585" s="5"/>
      <c r="D585" s="51"/>
      <c r="E585" s="306"/>
      <c r="F585" s="23"/>
      <c r="G585" s="22"/>
    </row>
    <row r="586" spans="2:7" ht="15">
      <c r="B586" s="5"/>
      <c r="C586" s="5"/>
      <c r="D586" s="51"/>
      <c r="E586" s="306"/>
      <c r="F586" s="12"/>
      <c r="G586" s="26"/>
    </row>
    <row r="587" spans="2:7" ht="15">
      <c r="B587" s="5"/>
      <c r="C587" s="5"/>
      <c r="D587" s="51"/>
      <c r="E587" s="302"/>
      <c r="F587" s="51"/>
      <c r="G587" s="5"/>
    </row>
    <row r="588" spans="2:7" ht="15">
      <c r="B588" s="5"/>
      <c r="C588" s="5"/>
      <c r="D588" s="51"/>
      <c r="E588" s="320"/>
      <c r="F588" s="51"/>
      <c r="G588" s="5"/>
    </row>
    <row r="589" spans="2:7" ht="15">
      <c r="B589" s="5"/>
      <c r="C589" s="5"/>
      <c r="D589" s="51"/>
      <c r="E589" s="302"/>
      <c r="F589" s="51"/>
      <c r="G589" s="5"/>
    </row>
    <row r="590" spans="2:7" ht="15">
      <c r="B590" s="5"/>
      <c r="C590" s="5"/>
      <c r="D590" s="51"/>
      <c r="E590" s="308"/>
      <c r="F590" s="309"/>
      <c r="G590" s="5"/>
    </row>
    <row r="591" spans="2:7" ht="15">
      <c r="B591" s="5"/>
      <c r="C591" s="5"/>
      <c r="D591" s="51"/>
      <c r="E591" s="300"/>
      <c r="F591" s="51"/>
      <c r="G591" s="5"/>
    </row>
    <row r="592" spans="2:7" ht="15">
      <c r="B592" s="25"/>
      <c r="C592" s="5"/>
      <c r="D592" s="327"/>
      <c r="E592" s="323"/>
      <c r="F592" s="49"/>
      <c r="G592" s="5"/>
    </row>
    <row r="593" spans="2:7" ht="15">
      <c r="B593" s="5"/>
      <c r="C593" s="5"/>
      <c r="D593" s="51"/>
      <c r="E593" s="320"/>
      <c r="F593" s="51"/>
      <c r="G593" s="5"/>
    </row>
    <row r="594" spans="2:7" ht="15">
      <c r="B594" s="32"/>
      <c r="C594" s="32"/>
      <c r="D594" s="328"/>
      <c r="E594" s="316"/>
      <c r="F594" s="317"/>
      <c r="G594" s="5"/>
    </row>
    <row r="595" spans="2:7" ht="15">
      <c r="B595" s="5"/>
      <c r="C595" s="5"/>
      <c r="D595" s="51"/>
      <c r="E595" s="302"/>
      <c r="F595" s="51"/>
      <c r="G595" s="5"/>
    </row>
    <row r="596" spans="2:7" ht="15">
      <c r="B596" s="5"/>
      <c r="C596" s="5"/>
      <c r="D596" s="51"/>
      <c r="E596" s="308"/>
      <c r="F596" s="52"/>
      <c r="G596" s="13"/>
    </row>
    <row r="597" spans="2:7" ht="15">
      <c r="B597" s="352"/>
      <c r="C597" s="352"/>
      <c r="D597" s="51"/>
      <c r="E597" s="320"/>
      <c r="F597" s="51"/>
      <c r="G597" s="20"/>
    </row>
    <row r="598" spans="2:7" ht="15">
      <c r="B598" s="5"/>
      <c r="C598" s="5"/>
      <c r="D598" s="51"/>
      <c r="E598" s="306"/>
      <c r="F598" s="23"/>
      <c r="G598" s="5"/>
    </row>
    <row r="599" spans="2:7" ht="15">
      <c r="B599" s="5"/>
      <c r="C599" s="5"/>
      <c r="D599" s="51"/>
      <c r="E599" s="302"/>
      <c r="F599" s="51"/>
      <c r="G599" s="5"/>
    </row>
    <row r="600" spans="2:7" ht="15">
      <c r="B600" s="5"/>
      <c r="C600" s="5"/>
      <c r="D600" s="51"/>
      <c r="E600" s="302"/>
      <c r="F600" s="51"/>
      <c r="G600" s="5"/>
    </row>
    <row r="601" spans="2:7" ht="15">
      <c r="B601" s="5"/>
      <c r="C601" s="5"/>
      <c r="D601" s="51"/>
      <c r="E601" s="306"/>
      <c r="F601" s="12"/>
      <c r="G601" s="26"/>
    </row>
    <row r="602" spans="2:7" ht="15">
      <c r="B602" s="5"/>
      <c r="C602" s="5"/>
      <c r="D602" s="51"/>
      <c r="E602" s="306"/>
      <c r="F602" s="307"/>
      <c r="G602" s="5"/>
    </row>
    <row r="603" spans="2:7" ht="15">
      <c r="B603" s="20"/>
      <c r="C603" s="5"/>
      <c r="D603" s="51"/>
      <c r="E603" s="320"/>
      <c r="F603" s="51"/>
      <c r="G603" s="5"/>
    </row>
    <row r="604" spans="2:7" ht="15">
      <c r="B604" s="5"/>
      <c r="C604" s="5"/>
      <c r="D604" s="51"/>
      <c r="E604" s="302"/>
      <c r="F604" s="51"/>
      <c r="G604" s="5"/>
    </row>
    <row r="605" spans="2:7" ht="15">
      <c r="B605" s="20"/>
      <c r="C605" s="5"/>
      <c r="D605" s="51"/>
      <c r="E605" s="320"/>
      <c r="F605" s="51"/>
      <c r="G605" s="5"/>
    </row>
    <row r="606" spans="2:7" ht="15">
      <c r="B606" s="5"/>
      <c r="C606" s="5"/>
      <c r="D606" s="51"/>
      <c r="E606" s="306"/>
      <c r="F606" s="12"/>
      <c r="G606" s="26"/>
    </row>
    <row r="607" spans="2:7" ht="15">
      <c r="B607" s="5"/>
      <c r="C607" s="13"/>
      <c r="D607" s="177"/>
      <c r="E607" s="311"/>
      <c r="F607" s="12"/>
      <c r="G607" s="26"/>
    </row>
    <row r="608" spans="2:7" ht="15">
      <c r="B608" s="5"/>
      <c r="C608" s="5"/>
      <c r="D608" s="51"/>
      <c r="E608" s="302"/>
      <c r="F608" s="52"/>
      <c r="G608" s="5"/>
    </row>
    <row r="609" spans="2:7" ht="15">
      <c r="B609" s="5"/>
      <c r="C609" s="5"/>
      <c r="D609" s="51"/>
      <c r="E609" s="302"/>
      <c r="F609" s="52"/>
      <c r="G609" s="5"/>
    </row>
    <row r="610" spans="2:7" ht="15">
      <c r="B610" s="5"/>
      <c r="C610" s="5"/>
      <c r="D610" s="51"/>
      <c r="E610" s="302"/>
      <c r="F610" s="52"/>
      <c r="G610" s="5"/>
    </row>
    <row r="611" spans="2:7" ht="15">
      <c r="B611" s="5"/>
      <c r="C611" s="5"/>
      <c r="D611" s="51"/>
      <c r="E611" s="308"/>
      <c r="F611" s="51"/>
      <c r="G611" s="5"/>
    </row>
    <row r="612" spans="2:7" ht="15">
      <c r="B612" s="5"/>
      <c r="C612" s="5"/>
      <c r="D612" s="51"/>
      <c r="E612" s="306"/>
      <c r="F612" s="307"/>
      <c r="G612" s="5"/>
    </row>
    <row r="613" spans="2:7" ht="15">
      <c r="B613" s="5"/>
      <c r="C613" s="5"/>
      <c r="D613" s="51"/>
      <c r="E613" s="302"/>
      <c r="F613" s="51"/>
      <c r="G613" s="5"/>
    </row>
    <row r="614" spans="2:7" ht="15">
      <c r="B614" s="15"/>
      <c r="C614" s="15"/>
      <c r="D614" s="23"/>
      <c r="E614" s="363"/>
      <c r="F614" s="364"/>
      <c r="G614" s="5"/>
    </row>
    <row r="615" spans="2:7" ht="15">
      <c r="B615" s="5"/>
      <c r="C615" s="5"/>
      <c r="D615" s="51"/>
      <c r="E615" s="302"/>
      <c r="F615" s="51"/>
      <c r="G615" s="5"/>
    </row>
    <row r="616" spans="2:7" ht="15">
      <c r="B616" s="5"/>
      <c r="C616" s="5"/>
      <c r="D616" s="51"/>
      <c r="E616" s="302"/>
      <c r="F616" s="49"/>
      <c r="G616" s="5"/>
    </row>
    <row r="617" spans="2:7" ht="15">
      <c r="B617" s="5"/>
      <c r="C617" s="5"/>
      <c r="D617" s="51"/>
      <c r="E617" s="302"/>
      <c r="F617" s="51"/>
      <c r="G617" s="5"/>
    </row>
    <row r="618" spans="2:7" ht="15">
      <c r="B618" s="35"/>
      <c r="C618" s="5"/>
      <c r="D618" s="330"/>
      <c r="F618" s="350"/>
      <c r="G618" s="5"/>
    </row>
    <row r="619" spans="2:7" ht="15">
      <c r="B619" s="32"/>
      <c r="C619" s="32"/>
      <c r="D619" s="328"/>
      <c r="E619" s="316"/>
      <c r="F619" s="317"/>
      <c r="G619" s="5"/>
    </row>
    <row r="620" spans="2:7" ht="15">
      <c r="B620" s="5"/>
      <c r="C620" s="5"/>
      <c r="D620" s="51"/>
      <c r="E620" s="302"/>
      <c r="F620" s="49"/>
      <c r="G620" s="5"/>
    </row>
    <row r="621" spans="2:7" ht="15">
      <c r="B621" s="15"/>
      <c r="C621" s="15"/>
      <c r="D621" s="23"/>
      <c r="E621" s="300"/>
      <c r="F621" s="23"/>
      <c r="G621" s="15"/>
    </row>
    <row r="622" spans="2:7" ht="15">
      <c r="B622" s="5"/>
      <c r="C622" s="5"/>
      <c r="D622" s="51"/>
      <c r="E622" s="306"/>
      <c r="F622" s="307"/>
      <c r="G622" s="5"/>
    </row>
    <row r="623" spans="2:7" ht="15">
      <c r="B623" s="5"/>
      <c r="C623" s="5"/>
      <c r="D623" s="51"/>
      <c r="E623" s="302"/>
      <c r="F623" s="51"/>
      <c r="G623" s="295"/>
    </row>
    <row r="624" spans="2:7" ht="15">
      <c r="B624" s="28"/>
      <c r="C624" s="24"/>
      <c r="D624" s="23"/>
      <c r="E624" s="365"/>
      <c r="F624" s="23"/>
      <c r="G624" s="15"/>
    </row>
    <row r="625" spans="2:7" ht="15">
      <c r="B625" s="5"/>
      <c r="C625" s="5"/>
      <c r="D625" s="51"/>
      <c r="E625" s="320"/>
      <c r="F625" s="52"/>
      <c r="G625" s="5"/>
    </row>
    <row r="626" spans="2:7" ht="15">
      <c r="B626" s="25"/>
      <c r="C626" s="25"/>
      <c r="D626" s="327"/>
      <c r="E626" s="323"/>
      <c r="F626" s="327"/>
      <c r="G626" s="17"/>
    </row>
    <row r="627" spans="2:7" ht="15">
      <c r="B627" s="5"/>
      <c r="C627" s="5"/>
      <c r="D627" s="51"/>
      <c r="E627" s="302"/>
      <c r="F627" s="318"/>
      <c r="G627" s="5"/>
    </row>
    <row r="628" spans="2:7" ht="15">
      <c r="B628" s="5"/>
      <c r="C628" s="5"/>
      <c r="D628" s="51"/>
      <c r="E628" s="320"/>
      <c r="F628" s="51"/>
      <c r="G628" s="5"/>
    </row>
    <row r="629" spans="2:7" ht="15">
      <c r="B629" s="5"/>
      <c r="C629" s="5"/>
      <c r="D629" s="51"/>
      <c r="E629" s="320"/>
      <c r="F629" s="51"/>
      <c r="G629" s="5"/>
    </row>
    <row r="630" spans="2:7" ht="15">
      <c r="B630" s="5"/>
      <c r="C630" s="5"/>
      <c r="D630" s="51"/>
      <c r="E630" s="302"/>
      <c r="F630" s="52"/>
      <c r="G630" s="5"/>
    </row>
    <row r="631" spans="2:7" ht="15">
      <c r="B631" s="5"/>
      <c r="C631" s="5"/>
      <c r="D631" s="51"/>
      <c r="E631" s="302"/>
      <c r="F631" s="51"/>
      <c r="G631" s="5"/>
    </row>
    <row r="632" spans="2:7" ht="15">
      <c r="B632" s="5"/>
      <c r="C632" s="5"/>
      <c r="D632" s="51"/>
      <c r="E632" s="302"/>
      <c r="F632" s="52"/>
      <c r="G632" s="5"/>
    </row>
    <row r="633" spans="2:7" ht="15">
      <c r="B633" s="5"/>
      <c r="C633" s="5"/>
      <c r="D633" s="51"/>
      <c r="E633" s="302"/>
      <c r="F633" s="51"/>
      <c r="G633" s="5"/>
    </row>
    <row r="634" spans="2:7" ht="15">
      <c r="B634" s="32"/>
      <c r="C634" s="32"/>
      <c r="D634" s="328"/>
      <c r="E634" s="316"/>
      <c r="F634" s="317"/>
      <c r="G634" s="5"/>
    </row>
    <row r="635" spans="2:7" ht="15">
      <c r="B635" s="5"/>
      <c r="C635" s="5"/>
      <c r="D635" s="51"/>
      <c r="E635" s="302"/>
      <c r="F635" s="52"/>
      <c r="G635" s="5"/>
    </row>
    <row r="636" spans="2:7" ht="15">
      <c r="B636" s="5"/>
      <c r="C636" s="5"/>
      <c r="D636" s="51"/>
      <c r="E636" s="306"/>
      <c r="F636" s="23"/>
      <c r="G636" s="5"/>
    </row>
    <row r="637" spans="2:7" ht="15">
      <c r="B637" s="5"/>
      <c r="C637" s="5"/>
      <c r="D637" s="51"/>
      <c r="E637" s="302"/>
      <c r="F637" s="51"/>
      <c r="G637" s="5"/>
    </row>
    <row r="638" spans="2:7" ht="15">
      <c r="B638" s="5"/>
      <c r="C638" s="5"/>
      <c r="D638" s="51"/>
      <c r="E638" s="306"/>
      <c r="F638" s="12"/>
      <c r="G638" s="26"/>
    </row>
    <row r="639" spans="2:7" ht="15">
      <c r="B639" s="5"/>
      <c r="C639" s="5"/>
      <c r="D639" s="51"/>
      <c r="E639" s="302"/>
      <c r="F639" s="52"/>
      <c r="G639" s="5"/>
    </row>
    <row r="640" spans="2:7" ht="15">
      <c r="B640" s="35"/>
      <c r="C640" s="5"/>
      <c r="D640" s="330"/>
      <c r="E640" s="341"/>
      <c r="F640" s="51"/>
      <c r="G640" s="5"/>
    </row>
    <row r="641" spans="2:7" ht="15">
      <c r="B641" s="5"/>
      <c r="C641" s="5"/>
      <c r="D641" s="51"/>
      <c r="E641" s="302"/>
      <c r="F641" s="52"/>
      <c r="G641" s="5"/>
    </row>
    <row r="642" spans="2:7" ht="15">
      <c r="B642" s="5"/>
      <c r="C642" s="5"/>
      <c r="D642" s="51"/>
      <c r="E642" s="320"/>
      <c r="F642" s="52"/>
      <c r="G642" s="5"/>
    </row>
    <row r="643" spans="2:7" ht="15">
      <c r="B643" s="5"/>
      <c r="C643" s="5"/>
      <c r="D643" s="51"/>
      <c r="E643" s="320"/>
      <c r="F643" s="51"/>
      <c r="G643" s="5"/>
    </row>
    <row r="644" spans="2:7" ht="15">
      <c r="B644" s="5"/>
      <c r="C644" s="5"/>
      <c r="D644" s="51"/>
      <c r="E644" s="302"/>
      <c r="F644" s="51"/>
      <c r="G644" s="5"/>
    </row>
    <row r="645" spans="2:7" ht="15">
      <c r="B645" s="20"/>
      <c r="C645" s="5"/>
      <c r="D645" s="51"/>
      <c r="E645" s="320"/>
      <c r="F645" s="51"/>
      <c r="G645" s="5"/>
    </row>
    <row r="646" spans="2:7" ht="15">
      <c r="B646" s="11"/>
      <c r="C646" s="11"/>
      <c r="D646" s="52"/>
      <c r="E646" s="320"/>
      <c r="F646" s="52"/>
      <c r="G646" s="11"/>
    </row>
    <row r="647" spans="2:7" ht="15">
      <c r="B647" s="5"/>
      <c r="C647" s="5"/>
      <c r="D647" s="51"/>
      <c r="E647" s="302"/>
      <c r="F647" s="51"/>
      <c r="G647" s="5"/>
    </row>
    <row r="648" spans="2:7" ht="15">
      <c r="B648" s="32"/>
      <c r="C648" s="32"/>
      <c r="D648" s="328"/>
      <c r="E648" s="316"/>
      <c r="F648" s="317"/>
      <c r="G648" s="5"/>
    </row>
    <row r="649" spans="2:7" ht="15">
      <c r="B649" s="20"/>
      <c r="C649" s="5"/>
      <c r="D649" s="51"/>
      <c r="E649" s="306"/>
      <c r="F649" s="23"/>
      <c r="G649" s="295"/>
    </row>
    <row r="650" spans="2:7" ht="15">
      <c r="B650" s="366"/>
      <c r="C650" s="295"/>
      <c r="D650" s="591"/>
      <c r="E650" s="332"/>
      <c r="F650" s="318"/>
      <c r="G650" s="366"/>
    </row>
    <row r="651" spans="2:7" ht="15">
      <c r="B651" s="5"/>
      <c r="C651" s="5"/>
      <c r="D651" s="51"/>
      <c r="E651" s="302"/>
      <c r="F651" s="52"/>
      <c r="G651" s="5"/>
    </row>
    <row r="652" spans="2:7" ht="15">
      <c r="B652" s="5"/>
      <c r="C652" s="5"/>
      <c r="D652" s="51"/>
      <c r="E652" s="302"/>
      <c r="F652" s="51"/>
      <c r="G652" s="5"/>
    </row>
    <row r="653" spans="2:7" ht="15">
      <c r="B653" s="5"/>
      <c r="C653" s="5"/>
      <c r="D653" s="51"/>
      <c r="E653" s="242"/>
      <c r="F653" s="239"/>
      <c r="G653" s="5"/>
    </row>
    <row r="654" spans="2:7" ht="15">
      <c r="B654" s="5"/>
      <c r="C654" s="5"/>
      <c r="D654" s="51"/>
      <c r="E654" s="306"/>
      <c r="F654" s="307"/>
      <c r="G654" s="5"/>
    </row>
    <row r="655" spans="2:7" ht="15">
      <c r="B655" s="5"/>
      <c r="C655" s="5"/>
      <c r="D655" s="51"/>
      <c r="E655" s="320"/>
      <c r="F655" s="52"/>
      <c r="G655" s="5"/>
    </row>
    <row r="656" spans="2:7" ht="15">
      <c r="B656" s="5"/>
      <c r="C656" s="5"/>
      <c r="D656" s="51"/>
      <c r="E656" s="302"/>
      <c r="F656" s="52"/>
      <c r="G656" s="5"/>
    </row>
    <row r="657" spans="2:7" ht="15">
      <c r="B657" s="5"/>
      <c r="C657" s="5"/>
      <c r="D657" s="51"/>
      <c r="E657" s="320"/>
      <c r="F657" s="51"/>
      <c r="G657" s="5"/>
    </row>
    <row r="658" spans="2:7" ht="15">
      <c r="B658" s="25"/>
      <c r="C658" s="25"/>
      <c r="D658" s="327"/>
      <c r="E658" s="323"/>
      <c r="F658" s="49"/>
      <c r="G658" s="17"/>
    </row>
    <row r="659" spans="2:7" ht="15">
      <c r="B659" s="25"/>
      <c r="C659" s="5"/>
      <c r="D659" s="327"/>
      <c r="E659" s="323"/>
      <c r="F659" s="49"/>
      <c r="G659" s="5"/>
    </row>
    <row r="660" spans="2:7" ht="15">
      <c r="B660" s="20"/>
      <c r="C660" s="20"/>
      <c r="D660" s="51"/>
      <c r="E660" s="320"/>
      <c r="F660" s="51"/>
      <c r="G660" s="5"/>
    </row>
    <row r="661" spans="2:7" ht="15">
      <c r="B661" s="5"/>
      <c r="C661" s="5"/>
      <c r="D661" s="51"/>
      <c r="E661" s="302"/>
      <c r="F661" s="51"/>
      <c r="G661" s="5"/>
    </row>
    <row r="662" spans="2:7" ht="15">
      <c r="B662" s="5"/>
      <c r="C662" s="5"/>
      <c r="D662" s="51"/>
      <c r="E662" s="302"/>
      <c r="F662" s="51"/>
      <c r="G662" s="5"/>
    </row>
    <row r="663" spans="2:7" ht="15">
      <c r="B663" s="5"/>
      <c r="C663" s="5"/>
      <c r="D663" s="51"/>
      <c r="E663" s="306"/>
      <c r="F663" s="307"/>
      <c r="G663" s="5"/>
    </row>
    <row r="664" spans="2:7" ht="15">
      <c r="B664" s="5"/>
      <c r="C664" s="5"/>
      <c r="D664" s="51"/>
      <c r="E664" s="302"/>
      <c r="F664" s="49"/>
      <c r="G664" s="5"/>
    </row>
    <row r="665" spans="2:7" ht="15">
      <c r="B665" s="5"/>
      <c r="C665" s="13"/>
      <c r="D665" s="177"/>
      <c r="E665" s="311"/>
      <c r="F665" s="12"/>
      <c r="G665" s="26"/>
    </row>
    <row r="666" spans="2:7" ht="15">
      <c r="B666" s="5"/>
      <c r="C666" s="5"/>
      <c r="D666" s="51"/>
      <c r="E666" s="306"/>
      <c r="F666" s="23"/>
      <c r="G666" s="5"/>
    </row>
    <row r="667" spans="2:7" ht="15">
      <c r="B667" s="20"/>
      <c r="C667" s="20"/>
      <c r="D667" s="51"/>
      <c r="E667" s="320"/>
      <c r="F667" s="51"/>
      <c r="G667" s="20"/>
    </row>
    <row r="668" spans="2:7" ht="15">
      <c r="B668" s="5"/>
      <c r="C668" s="5"/>
      <c r="D668" s="51"/>
      <c r="E668" s="302"/>
      <c r="F668" s="51"/>
      <c r="G668" s="5"/>
    </row>
    <row r="669" spans="2:7" ht="15">
      <c r="B669" s="22"/>
      <c r="C669" s="22"/>
      <c r="D669" s="52"/>
      <c r="E669" s="320"/>
      <c r="F669" s="51"/>
      <c r="G669" s="5"/>
    </row>
    <row r="670" spans="2:7" ht="15">
      <c r="B670" s="5"/>
      <c r="C670" s="5"/>
      <c r="D670" s="51"/>
      <c r="E670" s="302"/>
      <c r="F670" s="52"/>
      <c r="G670" s="5"/>
    </row>
    <row r="671" spans="2:7" ht="15">
      <c r="B671" s="22"/>
      <c r="C671" s="22"/>
      <c r="D671" s="52"/>
      <c r="E671" s="320"/>
      <c r="F671" s="51"/>
      <c r="G671" s="5"/>
    </row>
    <row r="672" spans="2:7" ht="15">
      <c r="B672" s="5"/>
      <c r="C672" s="5"/>
      <c r="D672" s="51"/>
      <c r="E672" s="302"/>
      <c r="F672" s="51"/>
      <c r="G672" s="5"/>
    </row>
    <row r="673" spans="2:7" ht="15">
      <c r="B673" s="5"/>
      <c r="C673" s="5"/>
      <c r="D673" s="51"/>
      <c r="E673" s="302"/>
      <c r="F673" s="52"/>
      <c r="G673" s="5"/>
    </row>
    <row r="674" spans="2:7" ht="15">
      <c r="B674" s="5"/>
      <c r="C674" s="5"/>
      <c r="D674" s="51"/>
      <c r="E674" s="302"/>
      <c r="F674" s="310"/>
      <c r="G674" s="5"/>
    </row>
    <row r="675" spans="2:7" ht="15">
      <c r="B675" s="5"/>
      <c r="C675" s="5"/>
      <c r="D675" s="51"/>
      <c r="E675" s="320"/>
      <c r="F675" s="51"/>
      <c r="G675" s="5"/>
    </row>
    <row r="676" spans="2:7" ht="15">
      <c r="B676" s="5"/>
      <c r="C676" s="5"/>
      <c r="D676" s="51"/>
      <c r="E676" s="302"/>
      <c r="F676" s="51"/>
      <c r="G676" s="5"/>
    </row>
    <row r="677" spans="2:7" ht="15">
      <c r="B677" s="5"/>
      <c r="C677" s="5"/>
      <c r="D677" s="51"/>
      <c r="F677" s="23"/>
      <c r="G677" s="5"/>
    </row>
    <row r="678" spans="2:7" ht="15">
      <c r="B678" s="348"/>
      <c r="C678" s="5"/>
      <c r="D678" s="327"/>
      <c r="E678" s="349"/>
      <c r="F678" s="49"/>
      <c r="G678" s="5"/>
    </row>
    <row r="679" spans="2:7" ht="15">
      <c r="B679" s="5"/>
      <c r="C679" s="5"/>
      <c r="D679" s="51"/>
      <c r="E679" s="306"/>
      <c r="F679" s="52"/>
      <c r="G679" s="295"/>
    </row>
    <row r="680" spans="2:7" ht="15">
      <c r="B680" s="20"/>
      <c r="C680" s="20"/>
      <c r="D680" s="51"/>
      <c r="E680" s="320"/>
      <c r="F680" s="51"/>
      <c r="G680" s="20"/>
    </row>
    <row r="681" spans="2:7" ht="15">
      <c r="B681" s="25"/>
      <c r="C681" s="17"/>
      <c r="D681" s="327"/>
      <c r="E681" s="323"/>
      <c r="F681" s="49"/>
      <c r="G681" s="17"/>
    </row>
    <row r="682" spans="2:7" ht="15">
      <c r="B682" s="5"/>
      <c r="C682" s="5"/>
      <c r="D682" s="51"/>
      <c r="E682" s="302"/>
      <c r="F682" s="51"/>
      <c r="G682" s="5"/>
    </row>
    <row r="683" spans="2:7" ht="15">
      <c r="B683" s="5"/>
      <c r="C683" s="5"/>
      <c r="D683" s="51"/>
      <c r="E683" s="333"/>
      <c r="F683" s="324"/>
      <c r="G683" s="5"/>
    </row>
    <row r="684" spans="2:7" ht="15">
      <c r="B684" s="348"/>
      <c r="C684" s="43"/>
      <c r="D684" s="367"/>
      <c r="E684" s="256"/>
      <c r="F684" s="51"/>
      <c r="G684" s="5"/>
    </row>
    <row r="685" spans="2:7" ht="15">
      <c r="B685" s="5"/>
      <c r="C685" s="5"/>
      <c r="D685" s="51"/>
      <c r="E685" s="306"/>
      <c r="F685" s="52"/>
      <c r="G685" s="295"/>
    </row>
    <row r="686" spans="2:7" ht="15">
      <c r="B686" s="5"/>
      <c r="C686" s="5"/>
      <c r="D686" s="51"/>
      <c r="E686" s="320"/>
      <c r="F686" s="51"/>
      <c r="G686" s="5"/>
    </row>
    <row r="687" spans="2:7" ht="15">
      <c r="B687" s="35"/>
      <c r="C687" s="5"/>
      <c r="D687" s="330"/>
      <c r="E687" s="335"/>
      <c r="F687" s="177"/>
      <c r="G687" s="13"/>
    </row>
    <row r="688" spans="2:7" ht="15">
      <c r="B688" s="5"/>
      <c r="C688" s="5"/>
      <c r="D688" s="51"/>
      <c r="E688" s="302"/>
      <c r="F688" s="368"/>
      <c r="G688" s="5"/>
    </row>
    <row r="689" spans="2:7" ht="15">
      <c r="B689" s="25"/>
      <c r="C689" s="25"/>
      <c r="D689" s="327"/>
      <c r="E689" s="323"/>
      <c r="F689" s="327"/>
      <c r="G689" s="17"/>
    </row>
    <row r="690" spans="2:7" ht="15">
      <c r="B690" s="19"/>
      <c r="C690" s="20"/>
      <c r="D690" s="51"/>
      <c r="E690" s="340"/>
      <c r="F690" s="51"/>
      <c r="G690" s="5"/>
    </row>
    <row r="691" spans="2:7" ht="15">
      <c r="B691" s="5"/>
      <c r="C691" s="5"/>
      <c r="D691" s="51"/>
      <c r="E691" s="308"/>
      <c r="F691" s="51"/>
      <c r="G691" s="5"/>
    </row>
    <row r="692" spans="2:7" ht="15">
      <c r="B692" s="5"/>
      <c r="C692" s="5"/>
      <c r="D692" s="51"/>
      <c r="E692" s="308"/>
      <c r="F692" s="177"/>
      <c r="G692" s="13"/>
    </row>
    <row r="693" spans="2:7" ht="15">
      <c r="B693" s="20"/>
      <c r="C693" s="20"/>
      <c r="D693" s="51"/>
      <c r="E693" s="320"/>
      <c r="F693" s="51"/>
      <c r="G693" s="20"/>
    </row>
    <row r="694" spans="2:7" ht="15">
      <c r="B694" s="5"/>
      <c r="C694" s="5"/>
      <c r="D694" s="51"/>
      <c r="F694" s="23"/>
      <c r="G694" s="5"/>
    </row>
    <row r="695" spans="2:7" ht="15">
      <c r="B695" s="5"/>
      <c r="C695" s="5"/>
      <c r="D695" s="51"/>
      <c r="E695" s="306"/>
      <c r="F695" s="301"/>
      <c r="G695" s="5"/>
    </row>
    <row r="696" spans="2:7" ht="15">
      <c r="B696" s="20"/>
      <c r="C696" s="20"/>
      <c r="D696" s="51"/>
      <c r="E696" s="320"/>
      <c r="F696" s="51"/>
      <c r="G696" s="20"/>
    </row>
    <row r="697" spans="2:7" ht="15">
      <c r="B697" s="5"/>
      <c r="C697" s="5"/>
      <c r="D697" s="51"/>
      <c r="F697" s="23"/>
      <c r="G697" s="5"/>
    </row>
    <row r="698" spans="2:7" ht="15">
      <c r="B698" s="5"/>
      <c r="C698" s="5"/>
      <c r="D698" s="51"/>
      <c r="E698" s="302"/>
      <c r="F698" s="51"/>
      <c r="G698" s="5"/>
    </row>
    <row r="699" spans="2:7" ht="15">
      <c r="B699" s="345"/>
      <c r="C699" s="22"/>
      <c r="D699" s="49"/>
      <c r="E699" s="369"/>
      <c r="F699" s="314"/>
      <c r="G699" s="20"/>
    </row>
    <row r="700" spans="2:7" ht="15">
      <c r="B700" s="5"/>
      <c r="C700" s="5"/>
      <c r="D700" s="51"/>
      <c r="E700" s="306"/>
      <c r="F700" s="52"/>
      <c r="G700" s="295"/>
    </row>
    <row r="701" spans="2:7" ht="15">
      <c r="B701" s="5"/>
      <c r="C701" s="5"/>
      <c r="D701" s="51"/>
      <c r="E701" s="320"/>
      <c r="F701" s="51"/>
      <c r="G701" s="5"/>
    </row>
    <row r="702" spans="2:7" ht="15">
      <c r="B702" s="5"/>
      <c r="C702" s="5"/>
      <c r="D702" s="51"/>
      <c r="E702" s="302"/>
      <c r="F702" s="49"/>
      <c r="G702" s="5"/>
    </row>
    <row r="703" spans="2:7" ht="15">
      <c r="B703" s="5"/>
      <c r="C703" s="5"/>
      <c r="D703" s="51"/>
      <c r="E703" s="306"/>
      <c r="F703" s="52"/>
      <c r="G703" s="295"/>
    </row>
    <row r="704" spans="2:7" ht="15">
      <c r="B704" s="32"/>
      <c r="C704" s="32"/>
      <c r="D704" s="328"/>
      <c r="E704" s="316"/>
      <c r="F704" s="317"/>
      <c r="G704" s="5"/>
    </row>
    <row r="705" spans="2:7" ht="15">
      <c r="B705" s="5"/>
      <c r="C705" s="5"/>
      <c r="D705" s="51"/>
      <c r="E705" s="302"/>
      <c r="F705" s="52"/>
      <c r="G705" s="5"/>
    </row>
    <row r="706" spans="2:7" ht="15">
      <c r="B706" s="5"/>
      <c r="C706" s="5"/>
      <c r="D706" s="51"/>
      <c r="E706" s="302"/>
      <c r="F706" s="52"/>
      <c r="G706" s="5"/>
    </row>
    <row r="707" spans="2:7" ht="15">
      <c r="B707" s="5"/>
      <c r="C707" s="5"/>
      <c r="D707" s="51"/>
      <c r="E707" s="302"/>
      <c r="F707" s="52"/>
      <c r="G707" s="5"/>
    </row>
    <row r="708" spans="2:7" ht="15">
      <c r="B708" s="5"/>
      <c r="C708" s="5"/>
      <c r="D708" s="51"/>
      <c r="E708" s="302"/>
      <c r="F708" s="52"/>
      <c r="G708" s="5"/>
    </row>
    <row r="709" spans="2:7" ht="15">
      <c r="B709" s="5"/>
      <c r="C709" s="5"/>
      <c r="D709" s="51"/>
      <c r="E709" s="320"/>
      <c r="F709" s="51"/>
      <c r="G709" s="5"/>
    </row>
    <row r="710" spans="2:7" ht="15">
      <c r="B710" s="36"/>
      <c r="C710" s="37"/>
      <c r="D710" s="304"/>
      <c r="E710" s="241"/>
      <c r="F710" s="304"/>
      <c r="G710" s="36"/>
    </row>
    <row r="711" spans="2:7" ht="15">
      <c r="B711" s="22"/>
      <c r="C711" s="22"/>
      <c r="D711" s="52"/>
      <c r="E711" s="320"/>
      <c r="F711" s="51"/>
      <c r="G711" s="5"/>
    </row>
    <row r="712" spans="2:7" ht="15">
      <c r="B712" s="38"/>
      <c r="C712" s="38"/>
      <c r="D712" s="347"/>
      <c r="E712" s="325"/>
      <c r="F712" s="326"/>
      <c r="G712" s="26"/>
    </row>
    <row r="713" spans="2:7" ht="15">
      <c r="B713" s="5"/>
      <c r="C713" s="5"/>
      <c r="D713" s="51"/>
      <c r="E713" s="320"/>
      <c r="F713" s="51"/>
      <c r="G713" s="5"/>
    </row>
    <row r="714" spans="2:7" ht="15">
      <c r="B714" s="5"/>
      <c r="C714" s="5"/>
      <c r="D714" s="51"/>
      <c r="E714" s="370"/>
      <c r="F714" s="318"/>
      <c r="G714" s="5"/>
    </row>
    <row r="715" spans="2:7" ht="15">
      <c r="B715" s="5"/>
      <c r="C715" s="5"/>
      <c r="D715" s="51"/>
      <c r="E715" s="302"/>
      <c r="F715" s="49"/>
      <c r="G715" s="5"/>
    </row>
    <row r="716" spans="2:7" ht="15">
      <c r="B716" s="22"/>
      <c r="C716" s="22"/>
      <c r="D716" s="52"/>
      <c r="E716" s="320"/>
      <c r="F716" s="51"/>
      <c r="G716" s="5"/>
    </row>
    <row r="717" spans="2:7" ht="15">
      <c r="B717" s="5"/>
      <c r="C717" s="5"/>
      <c r="D717" s="51"/>
      <c r="E717" s="320"/>
      <c r="F717" s="51"/>
      <c r="G717" s="5"/>
    </row>
    <row r="718" spans="2:7" ht="15">
      <c r="B718" s="5"/>
      <c r="C718" s="5"/>
      <c r="D718" s="51"/>
      <c r="E718" s="302"/>
      <c r="F718" s="371"/>
      <c r="G718" s="5"/>
    </row>
    <row r="719" spans="2:7" ht="15">
      <c r="B719" s="5"/>
      <c r="C719" s="5"/>
      <c r="D719" s="51"/>
      <c r="E719" s="320"/>
      <c r="F719" s="51"/>
      <c r="G719" s="5"/>
    </row>
    <row r="720" spans="2:7" ht="15">
      <c r="B720" s="5"/>
      <c r="C720" s="5"/>
      <c r="D720" s="51"/>
      <c r="E720" s="306"/>
      <c r="F720" s="52"/>
      <c r="G720" s="295"/>
    </row>
    <row r="721" spans="2:7" ht="15">
      <c r="B721" s="25"/>
      <c r="C721" s="17"/>
      <c r="D721" s="327"/>
      <c r="E721" s="323"/>
      <c r="F721" s="49"/>
      <c r="G721" s="17"/>
    </row>
    <row r="722" spans="2:7" ht="15">
      <c r="B722" s="5"/>
      <c r="C722" s="5"/>
      <c r="D722" s="51"/>
      <c r="E722" s="320"/>
      <c r="F722" s="51"/>
      <c r="G722" s="5"/>
    </row>
    <row r="723" spans="2:7" ht="15">
      <c r="B723" s="5"/>
      <c r="C723" s="5"/>
      <c r="D723" s="51"/>
      <c r="E723" s="306"/>
      <c r="F723" s="51"/>
      <c r="G723" s="5"/>
    </row>
    <row r="724" spans="2:7" ht="15">
      <c r="B724" s="295"/>
      <c r="C724" s="295"/>
      <c r="D724" s="591"/>
      <c r="E724" s="332"/>
      <c r="F724" s="318"/>
      <c r="G724" s="295"/>
    </row>
    <row r="725" spans="2:7" ht="15">
      <c r="B725" s="20"/>
      <c r="C725" s="20"/>
      <c r="D725" s="51"/>
      <c r="E725" s="320"/>
      <c r="F725" s="51"/>
      <c r="G725" s="20"/>
    </row>
    <row r="726" spans="2:7" ht="15">
      <c r="B726" s="5"/>
      <c r="C726" s="5"/>
      <c r="D726" s="51"/>
      <c r="E726" s="302"/>
      <c r="F726" s="51"/>
      <c r="G726" s="5"/>
    </row>
    <row r="727" spans="2:7" ht="15">
      <c r="B727" s="5"/>
      <c r="C727" s="5"/>
      <c r="D727" s="51"/>
      <c r="E727" s="320"/>
      <c r="F727" s="51"/>
      <c r="G727" s="5"/>
    </row>
    <row r="728" spans="2:7" ht="15">
      <c r="B728" s="5"/>
      <c r="C728" s="5"/>
      <c r="D728" s="51"/>
      <c r="E728" s="302"/>
      <c r="F728" s="52"/>
      <c r="G728" s="5"/>
    </row>
    <row r="729" spans="2:7" ht="15">
      <c r="B729" s="5"/>
      <c r="C729" s="5"/>
      <c r="D729" s="51"/>
      <c r="E729" s="370"/>
      <c r="F729" s="49"/>
      <c r="G729" s="5"/>
    </row>
    <row r="730" spans="2:7" ht="15">
      <c r="B730" s="5"/>
      <c r="C730" s="5"/>
      <c r="D730" s="51"/>
      <c r="E730" s="302"/>
      <c r="F730" s="52"/>
      <c r="G730" s="5"/>
    </row>
    <row r="731" spans="2:7" ht="15">
      <c r="B731" s="5"/>
      <c r="C731" s="5"/>
      <c r="D731" s="51"/>
      <c r="E731" s="302"/>
      <c r="F731" s="52"/>
      <c r="G731" s="5"/>
    </row>
    <row r="732" spans="2:7" ht="15">
      <c r="B732" s="5"/>
      <c r="C732" s="5"/>
      <c r="D732" s="51"/>
      <c r="E732" s="302"/>
      <c r="F732" s="52"/>
      <c r="G732" s="5"/>
    </row>
    <row r="733" spans="2:7" ht="15">
      <c r="B733" s="5"/>
      <c r="C733" s="5"/>
      <c r="D733" s="51"/>
      <c r="E733" s="302"/>
      <c r="F733" s="51"/>
      <c r="G733" s="5"/>
    </row>
    <row r="734" spans="2:7" ht="15">
      <c r="B734" s="5"/>
      <c r="C734" s="5"/>
      <c r="D734" s="51"/>
      <c r="E734" s="302"/>
      <c r="F734" s="51"/>
      <c r="G734" s="5"/>
    </row>
    <row r="735" spans="2:7" ht="15">
      <c r="B735" s="5"/>
      <c r="C735" s="5"/>
      <c r="D735" s="51"/>
      <c r="E735" s="302"/>
      <c r="F735" s="51"/>
      <c r="G735" s="5"/>
    </row>
    <row r="736" spans="2:7" ht="15">
      <c r="B736" s="5"/>
      <c r="C736" s="5"/>
      <c r="D736" s="51"/>
      <c r="E736" s="302"/>
      <c r="F736" s="51"/>
      <c r="G736" s="5"/>
    </row>
    <row r="737" spans="2:7" ht="15">
      <c r="B737" s="5"/>
      <c r="C737" s="5"/>
      <c r="D737" s="51"/>
      <c r="E737" s="302"/>
      <c r="F737" s="51"/>
      <c r="G737" s="5"/>
    </row>
    <row r="738" spans="2:7" ht="15">
      <c r="B738" s="5"/>
      <c r="C738" s="5"/>
      <c r="D738" s="51"/>
      <c r="E738" s="302"/>
      <c r="F738" s="51"/>
      <c r="G738" s="5"/>
    </row>
    <row r="739" spans="2:7" ht="15">
      <c r="B739" s="352"/>
      <c r="C739" s="352"/>
      <c r="D739" s="51"/>
      <c r="E739" s="320"/>
      <c r="F739" s="51"/>
      <c r="G739" s="5"/>
    </row>
    <row r="740" spans="2:7" ht="15">
      <c r="B740" s="5"/>
      <c r="C740" s="5"/>
      <c r="D740" s="51"/>
      <c r="E740" s="306"/>
      <c r="F740" s="52"/>
      <c r="G740" s="295"/>
    </row>
    <row r="741" spans="2:7" ht="15">
      <c r="B741" s="5"/>
      <c r="C741" s="5"/>
      <c r="D741" s="51"/>
      <c r="E741" s="320"/>
      <c r="F741" s="51"/>
      <c r="G741" s="5"/>
    </row>
    <row r="742" spans="2:7" ht="15">
      <c r="B742" s="22"/>
      <c r="C742" s="22"/>
      <c r="D742" s="52"/>
      <c r="E742" s="320"/>
      <c r="F742" s="51"/>
      <c r="G742" s="5"/>
    </row>
    <row r="743" spans="2:7" ht="15">
      <c r="B743" s="5"/>
      <c r="C743" s="13"/>
      <c r="D743" s="177"/>
      <c r="E743" s="311"/>
      <c r="F743" s="12"/>
      <c r="G743" s="26"/>
    </row>
    <row r="744" spans="2:7" ht="15">
      <c r="B744" s="25"/>
      <c r="C744" s="25"/>
      <c r="D744" s="327"/>
      <c r="E744" s="323"/>
      <c r="F744" s="49"/>
      <c r="G744" s="17"/>
    </row>
    <row r="745" spans="2:7" ht="15">
      <c r="B745" s="20"/>
      <c r="C745" s="5"/>
      <c r="D745" s="51"/>
      <c r="E745" s="333"/>
      <c r="F745" s="324"/>
      <c r="G745" s="20"/>
    </row>
    <row r="746" spans="2:7" ht="15">
      <c r="B746" s="5"/>
      <c r="C746" s="5"/>
      <c r="D746" s="51"/>
      <c r="E746" s="320"/>
      <c r="F746" s="372"/>
      <c r="G746" s="5"/>
    </row>
    <row r="747" spans="2:7" ht="15">
      <c r="B747" s="5"/>
      <c r="C747" s="5"/>
      <c r="D747" s="51"/>
      <c r="E747" s="306"/>
      <c r="F747" s="23"/>
      <c r="G747" s="5"/>
    </row>
    <row r="748" spans="2:7" ht="15">
      <c r="B748" s="5"/>
      <c r="C748" s="5"/>
      <c r="D748" s="51"/>
      <c r="E748" s="302"/>
      <c r="F748" s="49"/>
      <c r="G748" s="5"/>
    </row>
    <row r="749" spans="2:7" ht="15">
      <c r="B749" s="5"/>
      <c r="C749" s="5"/>
      <c r="D749" s="51"/>
      <c r="E749" s="302"/>
      <c r="F749" s="51"/>
      <c r="G749" s="5"/>
    </row>
    <row r="750" spans="2:7" ht="15">
      <c r="B750" s="5"/>
      <c r="C750" s="5"/>
      <c r="D750" s="51"/>
      <c r="E750" s="306"/>
      <c r="F750" s="307"/>
      <c r="G750" s="5"/>
    </row>
    <row r="751" spans="2:7" ht="15">
      <c r="B751" s="5"/>
      <c r="C751" s="5"/>
      <c r="D751" s="51"/>
      <c r="E751" s="302"/>
      <c r="F751" s="51"/>
      <c r="G751" s="5"/>
    </row>
    <row r="752" spans="2:7" ht="15">
      <c r="B752" s="5"/>
      <c r="C752" s="5"/>
      <c r="D752" s="51"/>
      <c r="E752" s="306"/>
      <c r="F752" s="307"/>
      <c r="G752" s="5"/>
    </row>
    <row r="753" spans="2:7" ht="15">
      <c r="B753" s="352"/>
      <c r="C753" s="352"/>
      <c r="D753" s="51"/>
      <c r="E753" s="320"/>
      <c r="F753" s="51"/>
      <c r="G753" s="20"/>
    </row>
    <row r="754" spans="2:7" ht="15">
      <c r="B754" s="22"/>
      <c r="C754" s="22"/>
      <c r="D754" s="52"/>
      <c r="E754" s="320"/>
      <c r="F754" s="52"/>
      <c r="G754" s="11"/>
    </row>
    <row r="755" spans="2:7" ht="15">
      <c r="B755" s="5"/>
      <c r="C755" s="5"/>
      <c r="D755" s="51"/>
      <c r="E755" s="306"/>
      <c r="F755" s="51"/>
      <c r="G755" s="5"/>
    </row>
    <row r="756" spans="2:7" ht="15">
      <c r="B756" s="5"/>
      <c r="C756" s="5"/>
      <c r="D756" s="51"/>
      <c r="E756" s="302"/>
      <c r="F756" s="51"/>
      <c r="G756" s="5"/>
    </row>
    <row r="757" spans="2:7" ht="15">
      <c r="B757" s="5"/>
      <c r="C757" s="5"/>
      <c r="D757" s="51"/>
      <c r="E757" s="306"/>
      <c r="F757" s="307"/>
      <c r="G757" s="5"/>
    </row>
    <row r="758" spans="2:7" ht="15">
      <c r="B758" s="5"/>
      <c r="C758" s="5"/>
      <c r="D758" s="51"/>
      <c r="E758" s="302"/>
      <c r="F758" s="51"/>
      <c r="G758" s="5"/>
    </row>
    <row r="759" spans="2:7" ht="15">
      <c r="B759" s="5"/>
      <c r="C759" s="5"/>
      <c r="D759" s="51"/>
      <c r="F759" s="23"/>
      <c r="G759" s="5"/>
    </row>
    <row r="760" spans="2:7" ht="15">
      <c r="B760" s="5"/>
      <c r="C760" s="5"/>
      <c r="D760" s="51"/>
      <c r="E760" s="306"/>
      <c r="F760" s="12"/>
      <c r="G760" s="26"/>
    </row>
    <row r="761" spans="2:7" ht="15">
      <c r="B761" s="5"/>
      <c r="C761" s="5"/>
      <c r="D761" s="51"/>
      <c r="E761" s="302"/>
      <c r="F761" s="310"/>
      <c r="G761" s="5"/>
    </row>
    <row r="762" spans="2:7" ht="15">
      <c r="B762" s="5"/>
      <c r="C762" s="5"/>
      <c r="D762" s="51"/>
      <c r="E762" s="302"/>
      <c r="F762" s="52"/>
      <c r="G762" s="5"/>
    </row>
    <row r="763" spans="2:7" ht="15">
      <c r="B763" s="5"/>
      <c r="C763" s="5"/>
      <c r="D763" s="51"/>
      <c r="E763" s="320"/>
      <c r="F763" s="51"/>
      <c r="G763" s="5"/>
    </row>
    <row r="764" spans="2:7" ht="15">
      <c r="B764" s="5"/>
      <c r="C764" s="5"/>
      <c r="D764" s="51"/>
      <c r="E764" s="308"/>
      <c r="F764" s="177"/>
      <c r="G764" s="13"/>
    </row>
    <row r="765" spans="2:7" ht="15">
      <c r="B765" s="5"/>
      <c r="C765" s="5"/>
      <c r="D765" s="51"/>
      <c r="E765" s="302"/>
      <c r="F765" s="51"/>
      <c r="G765" s="5"/>
    </row>
    <row r="766" spans="2:7" ht="15">
      <c r="B766" s="5"/>
      <c r="C766" s="5"/>
      <c r="D766" s="51"/>
      <c r="E766" s="302"/>
      <c r="F766" s="51"/>
      <c r="G766" s="5"/>
    </row>
    <row r="767" spans="2:7" ht="15">
      <c r="B767" s="5"/>
      <c r="C767" s="5"/>
      <c r="D767" s="51"/>
      <c r="E767" s="306"/>
      <c r="F767" s="307"/>
      <c r="G767" s="5"/>
    </row>
    <row r="768" spans="2:7" ht="15">
      <c r="B768" s="5"/>
      <c r="C768" s="5"/>
      <c r="D768" s="51"/>
      <c r="E768" s="320"/>
      <c r="F768" s="51"/>
      <c r="G768" s="5"/>
    </row>
    <row r="769" spans="2:7" ht="15">
      <c r="B769" s="19"/>
      <c r="C769" s="20"/>
      <c r="D769" s="51"/>
      <c r="E769" s="340"/>
      <c r="F769" s="51"/>
      <c r="G769" s="5"/>
    </row>
    <row r="770" spans="2:7" ht="15">
      <c r="B770" s="5"/>
      <c r="C770" s="5"/>
      <c r="D770" s="51"/>
      <c r="F770" s="23"/>
      <c r="G770" s="5"/>
    </row>
    <row r="771" spans="2:7" ht="15">
      <c r="B771" s="13"/>
      <c r="C771" s="13"/>
      <c r="D771" s="177"/>
      <c r="E771" s="311"/>
      <c r="F771" s="312"/>
      <c r="G771" s="5"/>
    </row>
    <row r="772" spans="2:7" ht="15">
      <c r="B772" s="5"/>
      <c r="C772" s="5"/>
      <c r="D772" s="51"/>
      <c r="E772" s="302"/>
      <c r="F772" s="51"/>
      <c r="G772" s="5"/>
    </row>
    <row r="773" spans="2:7" ht="15">
      <c r="B773" s="5"/>
      <c r="C773" s="5"/>
      <c r="D773" s="327"/>
      <c r="E773" s="323"/>
      <c r="F773" s="49"/>
      <c r="G773" s="5"/>
    </row>
    <row r="774" spans="2:7" ht="15">
      <c r="B774" s="22"/>
      <c r="C774" s="22"/>
      <c r="D774" s="52"/>
      <c r="E774" s="320"/>
      <c r="F774" s="51"/>
      <c r="G774" s="5"/>
    </row>
    <row r="775" spans="2:7" ht="15">
      <c r="B775" s="5"/>
      <c r="C775" s="5"/>
      <c r="D775" s="51"/>
      <c r="E775" s="306"/>
      <c r="F775" s="307"/>
      <c r="G775" s="5"/>
    </row>
    <row r="776" spans="2:7" ht="15">
      <c r="B776" s="5"/>
      <c r="C776" s="5"/>
      <c r="D776" s="51"/>
      <c r="E776" s="302"/>
      <c r="F776" s="49"/>
      <c r="G776" s="5"/>
    </row>
    <row r="777" spans="2:7" ht="15">
      <c r="B777" s="5"/>
      <c r="C777" s="5"/>
      <c r="D777" s="51"/>
      <c r="E777" s="302"/>
      <c r="F777" s="51"/>
      <c r="G777" s="5"/>
    </row>
    <row r="778" spans="2:7" ht="15">
      <c r="B778" s="5"/>
      <c r="C778" s="5"/>
      <c r="D778" s="51"/>
      <c r="E778" s="320"/>
      <c r="F778" s="51"/>
      <c r="G778" s="5"/>
    </row>
    <row r="779" spans="2:7" ht="15">
      <c r="B779" s="5"/>
      <c r="C779" s="5"/>
      <c r="D779" s="51"/>
      <c r="E779" s="302"/>
      <c r="F779" s="52"/>
      <c r="G779" s="5"/>
    </row>
    <row r="780" spans="2:7" ht="15">
      <c r="B780" s="5"/>
      <c r="C780" s="5"/>
      <c r="D780" s="51"/>
      <c r="E780" s="302"/>
      <c r="F780" s="51"/>
      <c r="G780" s="5"/>
    </row>
    <row r="781" spans="2:7" ht="15">
      <c r="B781" s="5"/>
      <c r="C781" s="5"/>
      <c r="D781" s="51"/>
      <c r="F781" s="23"/>
      <c r="G781" s="5"/>
    </row>
    <row r="782" spans="2:7" ht="15">
      <c r="B782" s="5"/>
      <c r="C782" s="5"/>
      <c r="D782" s="51"/>
      <c r="E782" s="302"/>
      <c r="F782" s="52"/>
      <c r="G782" s="5"/>
    </row>
    <row r="783" spans="2:7" ht="15">
      <c r="B783" s="5"/>
      <c r="C783" s="5"/>
      <c r="D783" s="51"/>
      <c r="E783" s="320"/>
      <c r="F783" s="51"/>
      <c r="G783" s="5"/>
    </row>
    <row r="784" spans="2:7" ht="15">
      <c r="B784" s="20"/>
      <c r="C784" s="5"/>
      <c r="D784" s="51"/>
      <c r="E784" s="320"/>
      <c r="F784" s="51"/>
      <c r="G784" s="5"/>
    </row>
    <row r="785" spans="2:7" ht="15">
      <c r="B785" s="19"/>
      <c r="C785" s="20"/>
      <c r="D785" s="51"/>
      <c r="E785" s="340"/>
      <c r="F785" s="52"/>
      <c r="G785" s="5"/>
    </row>
    <row r="786" spans="2:7" ht="15">
      <c r="B786" s="5"/>
      <c r="C786" s="5"/>
      <c r="D786" s="51"/>
      <c r="E786" s="306"/>
      <c r="F786" s="12"/>
      <c r="G786" s="26"/>
    </row>
    <row r="787" spans="2:7" ht="15">
      <c r="B787" s="5"/>
      <c r="C787" s="5"/>
      <c r="D787" s="51"/>
      <c r="E787" s="302"/>
      <c r="F787" s="51"/>
      <c r="G787" s="5"/>
    </row>
    <row r="788" spans="2:7" ht="15">
      <c r="B788" s="5"/>
      <c r="C788" s="5"/>
      <c r="D788" s="51"/>
      <c r="E788" s="302"/>
      <c r="F788" s="51"/>
      <c r="G788" s="5"/>
    </row>
    <row r="789" spans="2:7" ht="15">
      <c r="B789" s="5"/>
      <c r="C789" s="5"/>
      <c r="D789" s="51"/>
      <c r="E789" s="302"/>
      <c r="F789" s="318"/>
      <c r="G789" s="5"/>
    </row>
    <row r="790" spans="2:7" ht="15">
      <c r="B790" s="5"/>
      <c r="C790" s="5"/>
      <c r="D790" s="51"/>
      <c r="E790" s="308"/>
      <c r="F790" s="177"/>
      <c r="G790" s="13"/>
    </row>
    <row r="791" spans="2:7" ht="15">
      <c r="B791" s="5"/>
      <c r="C791" s="5"/>
      <c r="D791" s="51"/>
      <c r="E791" s="302"/>
      <c r="F791" s="51"/>
      <c r="G791" s="5"/>
    </row>
    <row r="792" spans="2:7" ht="15">
      <c r="B792" s="38"/>
      <c r="C792" s="26"/>
      <c r="D792" s="53"/>
      <c r="E792" s="247"/>
      <c r="F792" s="326"/>
      <c r="G792" s="26"/>
    </row>
    <row r="793" spans="2:7" ht="15">
      <c r="B793" s="5"/>
      <c r="C793" s="5"/>
      <c r="D793" s="51"/>
      <c r="E793" s="320"/>
      <c r="F793" s="51"/>
      <c r="G793" s="5"/>
    </row>
    <row r="794" spans="2:7" ht="15">
      <c r="B794" s="5"/>
      <c r="C794" s="5"/>
      <c r="D794" s="51"/>
      <c r="F794" s="23"/>
      <c r="G794" s="5"/>
    </row>
    <row r="795" spans="2:7" ht="15">
      <c r="B795" s="5"/>
      <c r="C795" s="5"/>
      <c r="D795" s="51"/>
      <c r="E795" s="308"/>
      <c r="F795" s="177"/>
      <c r="G795" s="13"/>
    </row>
    <row r="796" spans="2:7" ht="15">
      <c r="B796" s="5"/>
      <c r="C796" s="5"/>
      <c r="D796" s="51"/>
      <c r="E796" s="302"/>
      <c r="F796" s="51"/>
      <c r="G796" s="5"/>
    </row>
    <row r="797" spans="2:7" ht="15">
      <c r="B797" s="5"/>
      <c r="C797" s="5"/>
      <c r="D797" s="51"/>
      <c r="E797" s="320"/>
      <c r="F797" s="51"/>
      <c r="G797" s="5"/>
    </row>
    <row r="798" spans="2:7" ht="15">
      <c r="B798" s="5"/>
      <c r="C798" s="5"/>
      <c r="D798" s="51"/>
      <c r="E798" s="302"/>
      <c r="F798" s="49"/>
      <c r="G798" s="5"/>
    </row>
    <row r="799" spans="2:7" ht="15">
      <c r="B799" s="295"/>
      <c r="C799" s="295"/>
      <c r="D799" s="591"/>
      <c r="E799" s="306"/>
      <c r="F799" s="307"/>
      <c r="G799" s="295"/>
    </row>
    <row r="800" spans="2:7" ht="15">
      <c r="B800" s="5"/>
      <c r="C800" s="5"/>
      <c r="D800" s="51"/>
      <c r="E800" s="308"/>
      <c r="F800" s="177"/>
      <c r="G800" s="13"/>
    </row>
    <row r="801" spans="2:7" ht="15">
      <c r="B801" s="5"/>
      <c r="C801" s="5"/>
      <c r="D801" s="51"/>
      <c r="E801" s="320"/>
      <c r="F801" s="52"/>
      <c r="G801" s="5"/>
    </row>
    <row r="802" spans="2:7" ht="15">
      <c r="B802" s="5"/>
      <c r="C802" s="5"/>
      <c r="D802" s="51"/>
      <c r="E802" s="302"/>
      <c r="F802" s="51"/>
      <c r="G802" s="5"/>
    </row>
    <row r="803" spans="2:7" ht="15">
      <c r="B803" s="5"/>
      <c r="C803" s="5"/>
      <c r="D803" s="51"/>
      <c r="E803" s="302"/>
      <c r="F803" s="51"/>
      <c r="G803" s="5"/>
    </row>
    <row r="804" spans="2:7" ht="15">
      <c r="B804" s="5"/>
      <c r="C804" s="5"/>
      <c r="D804" s="51"/>
      <c r="E804" s="306"/>
      <c r="F804" s="23"/>
      <c r="G804" s="5"/>
    </row>
    <row r="805" spans="2:7" ht="15">
      <c r="B805" s="5"/>
      <c r="C805" s="5"/>
      <c r="D805" s="51"/>
      <c r="E805" s="302"/>
      <c r="F805" s="52"/>
      <c r="G805" s="5"/>
    </row>
    <row r="806" spans="2:7" ht="15">
      <c r="B806" s="5"/>
      <c r="C806" s="5"/>
      <c r="D806" s="51"/>
      <c r="E806" s="308"/>
      <c r="F806" s="51"/>
      <c r="G806" s="13"/>
    </row>
    <row r="807" spans="2:7" ht="15">
      <c r="B807" s="5"/>
      <c r="C807" s="5"/>
      <c r="D807" s="51"/>
      <c r="E807" s="320"/>
      <c r="F807" s="51"/>
      <c r="G807" s="5"/>
    </row>
    <row r="808" spans="2:7" ht="15">
      <c r="B808" s="5"/>
      <c r="C808" s="5"/>
      <c r="D808" s="51"/>
      <c r="E808" s="302"/>
      <c r="F808" s="51"/>
      <c r="G808" s="5"/>
    </row>
    <row r="809" spans="2:7" ht="15">
      <c r="B809" s="5"/>
      <c r="C809" s="5"/>
      <c r="D809" s="51"/>
      <c r="E809" s="306"/>
      <c r="F809" s="51"/>
      <c r="G809" s="5"/>
    </row>
    <row r="810" spans="2:7" ht="15">
      <c r="B810" s="5"/>
      <c r="C810" s="5"/>
      <c r="D810" s="51"/>
      <c r="E810" s="302"/>
      <c r="F810" s="51"/>
      <c r="G810" s="5"/>
    </row>
    <row r="811" spans="2:7" ht="15">
      <c r="B811" s="5"/>
      <c r="C811" s="5"/>
      <c r="D811" s="51"/>
      <c r="E811" s="302"/>
      <c r="F811" s="49"/>
      <c r="G811" s="5"/>
    </row>
    <row r="812" spans="2:7" ht="15">
      <c r="B812" s="5"/>
      <c r="C812" s="5"/>
      <c r="D812" s="51"/>
      <c r="E812" s="302"/>
      <c r="F812" s="51"/>
      <c r="G812" s="5"/>
    </row>
    <row r="813" spans="2:7" ht="15">
      <c r="B813" s="5"/>
      <c r="C813" s="5"/>
      <c r="D813" s="51"/>
      <c r="E813" s="302"/>
      <c r="F813" s="51"/>
      <c r="G813" s="5"/>
    </row>
    <row r="814" spans="2:7" ht="15">
      <c r="B814" s="5"/>
      <c r="C814" s="5"/>
      <c r="D814" s="51"/>
      <c r="F814" s="23"/>
      <c r="G814" s="5"/>
    </row>
    <row r="815" spans="2:7" ht="15">
      <c r="B815" s="5"/>
      <c r="C815" s="5"/>
      <c r="D815" s="51"/>
      <c r="E815" s="308"/>
      <c r="F815" s="51"/>
      <c r="G815" s="13"/>
    </row>
    <row r="816" spans="2:7" ht="15">
      <c r="B816" s="5"/>
      <c r="C816" s="5"/>
      <c r="D816" s="51"/>
      <c r="E816" s="306"/>
      <c r="F816" s="307"/>
      <c r="G816" s="5"/>
    </row>
    <row r="817" spans="2:7" ht="15">
      <c r="B817" s="11"/>
      <c r="C817" s="11"/>
      <c r="D817" s="52"/>
      <c r="E817" s="320"/>
      <c r="F817" s="52"/>
      <c r="G817" s="11"/>
    </row>
    <row r="818" spans="2:7" ht="15">
      <c r="B818" s="5"/>
      <c r="C818" s="5"/>
      <c r="D818" s="51"/>
      <c r="E818" s="302"/>
      <c r="F818" s="51"/>
      <c r="G818" s="5"/>
    </row>
    <row r="819" spans="2:7" ht="15">
      <c r="B819" s="5"/>
      <c r="C819" s="5"/>
      <c r="D819" s="51"/>
      <c r="E819" s="302"/>
      <c r="F819" s="52"/>
      <c r="G819" s="5"/>
    </row>
    <row r="820" spans="2:7" ht="15">
      <c r="B820" s="5"/>
      <c r="C820" s="5"/>
      <c r="D820" s="51"/>
      <c r="E820" s="320"/>
      <c r="F820" s="51"/>
      <c r="G820" s="5"/>
    </row>
    <row r="821" spans="2:7" ht="15">
      <c r="B821" s="5"/>
      <c r="C821" s="5"/>
      <c r="D821" s="51"/>
      <c r="E821" s="302"/>
      <c r="F821" s="51"/>
      <c r="G821" s="5"/>
    </row>
    <row r="822" spans="2:7" ht="15">
      <c r="B822" s="5"/>
      <c r="C822" s="5"/>
      <c r="D822" s="51"/>
      <c r="F822" s="23"/>
      <c r="G822" s="5"/>
    </row>
    <row r="823" spans="2:7" ht="15">
      <c r="B823" s="5"/>
      <c r="C823" s="5"/>
      <c r="D823" s="51"/>
      <c r="E823" s="306"/>
      <c r="F823" s="52"/>
      <c r="G823" s="295"/>
    </row>
    <row r="824" spans="2:7" ht="15">
      <c r="B824" s="5"/>
      <c r="C824" s="5"/>
      <c r="D824" s="51"/>
      <c r="E824" s="308"/>
      <c r="F824" s="52"/>
      <c r="G824" s="13"/>
    </row>
    <row r="825" spans="2:7" ht="15">
      <c r="B825" s="5"/>
      <c r="C825" s="5"/>
      <c r="D825" s="51"/>
      <c r="E825" s="320"/>
      <c r="F825" s="51"/>
      <c r="G825" s="5"/>
    </row>
    <row r="826" spans="2:7" ht="15">
      <c r="B826" s="5"/>
      <c r="C826" s="5"/>
      <c r="D826" s="51"/>
      <c r="E826" s="333"/>
      <c r="F826" s="324"/>
      <c r="G826" s="5"/>
    </row>
    <row r="827" spans="2:7" ht="15">
      <c r="B827" s="5"/>
      <c r="C827" s="5"/>
      <c r="D827" s="51"/>
      <c r="E827" s="302"/>
      <c r="F827" s="51"/>
      <c r="G827" s="5"/>
    </row>
    <row r="828" spans="2:7" ht="15">
      <c r="B828" s="5"/>
      <c r="C828" s="5"/>
      <c r="D828" s="51"/>
      <c r="E828" s="302"/>
      <c r="F828" s="52"/>
      <c r="G828" s="5"/>
    </row>
    <row r="829" spans="2:7" ht="15">
      <c r="B829" s="5"/>
      <c r="C829" s="5"/>
      <c r="D829" s="51"/>
      <c r="E829" s="308"/>
      <c r="F829" s="309"/>
      <c r="G829" s="5"/>
    </row>
    <row r="830" spans="2:7" ht="15">
      <c r="B830" s="5"/>
      <c r="C830" s="5"/>
      <c r="D830" s="51"/>
      <c r="E830" s="302"/>
      <c r="F830" s="310"/>
      <c r="G830" s="5"/>
    </row>
    <row r="831" spans="2:7" ht="15">
      <c r="B831" s="5"/>
      <c r="C831" s="5"/>
      <c r="D831" s="51"/>
      <c r="E831" s="306"/>
      <c r="F831" s="23"/>
      <c r="G831" s="5"/>
    </row>
    <row r="832" spans="2:7" ht="15">
      <c r="B832" s="5"/>
      <c r="C832" s="5"/>
      <c r="D832" s="51"/>
      <c r="E832" s="302"/>
      <c r="F832" s="52"/>
      <c r="G832" s="5"/>
    </row>
    <row r="833" spans="2:7" ht="15">
      <c r="B833" s="5"/>
      <c r="C833" s="5"/>
      <c r="D833" s="51"/>
      <c r="E833" s="308"/>
      <c r="F833" s="52"/>
      <c r="G833" s="5"/>
    </row>
    <row r="834" spans="2:7" ht="15">
      <c r="B834" s="355"/>
      <c r="C834" s="44"/>
      <c r="D834" s="356"/>
      <c r="E834" s="357"/>
      <c r="F834" s="23"/>
      <c r="G834" s="22"/>
    </row>
    <row r="835" spans="2:7" ht="15">
      <c r="B835" s="5"/>
      <c r="C835" s="5"/>
      <c r="D835" s="51"/>
      <c r="E835" s="308"/>
      <c r="F835" s="52"/>
      <c r="G835" s="13"/>
    </row>
    <row r="836" spans="2:7" ht="15">
      <c r="B836" s="5"/>
      <c r="C836" s="5"/>
      <c r="D836" s="51"/>
      <c r="E836" s="302"/>
      <c r="F836" s="51"/>
      <c r="G836" s="5"/>
    </row>
    <row r="837" spans="2:7" ht="15">
      <c r="B837" s="5"/>
      <c r="C837" s="5"/>
      <c r="D837" s="51"/>
      <c r="E837" s="302"/>
      <c r="F837" s="318"/>
      <c r="G837" s="5"/>
    </row>
    <row r="838" spans="2:7" ht="15">
      <c r="B838" s="295"/>
      <c r="C838" s="295"/>
      <c r="D838" s="591"/>
      <c r="E838" s="306"/>
      <c r="F838" s="307"/>
      <c r="G838" s="295"/>
    </row>
    <row r="839" spans="2:7" ht="15">
      <c r="B839" s="5"/>
      <c r="C839" s="5"/>
      <c r="D839" s="51"/>
      <c r="E839" s="308"/>
      <c r="F839" s="177"/>
      <c r="G839" s="13"/>
    </row>
    <row r="840" spans="2:7" ht="15">
      <c r="B840" s="5"/>
      <c r="C840" s="5"/>
      <c r="D840" s="51"/>
      <c r="E840" s="302"/>
      <c r="F840" s="49"/>
      <c r="G840" s="5"/>
    </row>
    <row r="841" spans="2:7" ht="15">
      <c r="B841" s="5"/>
      <c r="C841" s="5"/>
      <c r="D841" s="51"/>
      <c r="E841" s="306"/>
      <c r="F841" s="52"/>
      <c r="G841" s="295"/>
    </row>
    <row r="842" spans="2:7" ht="15">
      <c r="B842" s="353"/>
      <c r="C842" s="353"/>
      <c r="D842" s="354"/>
      <c r="E842" s="257"/>
      <c r="F842" s="177"/>
      <c r="G842" s="29"/>
    </row>
    <row r="843" spans="2:7" ht="15">
      <c r="B843" s="5"/>
      <c r="C843" s="5"/>
      <c r="D843" s="51"/>
      <c r="E843" s="308"/>
      <c r="F843" s="52"/>
      <c r="G843" s="13"/>
    </row>
    <row r="844" spans="2:7" ht="15">
      <c r="B844" s="5"/>
      <c r="C844" s="5"/>
      <c r="D844" s="51"/>
      <c r="E844" s="302"/>
      <c r="F844" s="318"/>
      <c r="G844" s="5"/>
    </row>
    <row r="845" spans="2:7" ht="15">
      <c r="B845" s="5"/>
      <c r="C845" s="5"/>
      <c r="D845" s="51"/>
      <c r="E845" s="308"/>
      <c r="F845" s="52"/>
      <c r="G845" s="13"/>
    </row>
    <row r="846" spans="2:7" ht="15">
      <c r="B846" s="5"/>
      <c r="C846" s="5"/>
      <c r="D846" s="51"/>
      <c r="E846" s="302"/>
      <c r="F846" s="318"/>
      <c r="G846" s="5"/>
    </row>
    <row r="847" spans="2:7" ht="15">
      <c r="B847" s="5"/>
      <c r="C847" s="5"/>
      <c r="D847" s="51"/>
      <c r="E847" s="308"/>
      <c r="F847" s="177"/>
      <c r="G847" s="13"/>
    </row>
    <row r="848" spans="2:7" ht="15">
      <c r="B848" s="5"/>
      <c r="C848" s="5"/>
      <c r="D848" s="51"/>
      <c r="E848" s="302"/>
      <c r="F848" s="49"/>
      <c r="G848" s="5"/>
    </row>
    <row r="849" spans="2:7" ht="15">
      <c r="B849" s="5"/>
      <c r="C849" s="5"/>
      <c r="D849" s="51"/>
      <c r="F849" s="23"/>
      <c r="G849" s="5"/>
    </row>
  </sheetData>
  <sheetProtection/>
  <conditionalFormatting sqref="B546:C546 B554:C555 B560:C560 B842:C842">
    <cfRule type="cellIs" priority="2" dxfId="7" operator="between" stopIfTrue="1">
      <formula>"žž001"</formula>
      <formula>"žž999"</formula>
    </cfRule>
  </conditionalFormatting>
  <conditionalFormatting sqref="F554:F555 F560">
    <cfRule type="cellIs" priority="1" dxfId="7" operator="between" stopIfTrue="1">
      <formula>"žž001"</formula>
      <formula>"žž999"</formula>
    </cfRule>
  </conditionalFormatting>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104"/>
  <sheetViews>
    <sheetView zoomScalePageLayoutView="0" workbookViewId="0" topLeftCell="A1">
      <selection activeCell="G1" sqref="G1"/>
    </sheetView>
  </sheetViews>
  <sheetFormatPr defaultColWidth="9.140625" defaultRowHeight="15"/>
  <cols>
    <col min="1" max="1" width="3.421875" style="75" customWidth="1"/>
    <col min="2" max="2" width="17.28125" style="75" customWidth="1"/>
    <col min="3" max="3" width="9.140625" style="75" customWidth="1"/>
    <col min="4" max="4" width="9.8515625" style="75" customWidth="1"/>
    <col min="5" max="5" width="35.421875" style="75" customWidth="1"/>
    <col min="6" max="6" width="3.28125" style="75" customWidth="1"/>
    <col min="7" max="7" width="6.57421875" style="75" customWidth="1"/>
    <col min="8" max="8" width="3.140625" style="75" customWidth="1"/>
    <col min="9" max="9" width="36.00390625" style="75" customWidth="1"/>
    <col min="10" max="10" width="9.140625" style="75" customWidth="1"/>
    <col min="11" max="11" width="17.421875" style="75" customWidth="1"/>
    <col min="12" max="14" width="9.140625" style="75" customWidth="1"/>
    <col min="15" max="15" width="3.421875" style="75" customWidth="1"/>
    <col min="16" max="16" width="30.7109375" style="75" customWidth="1"/>
    <col min="17" max="16384" width="9.140625" style="75" customWidth="1"/>
  </cols>
  <sheetData>
    <row r="1" spans="1:15" ht="18">
      <c r="A1"/>
      <c r="B1" s="236" t="s">
        <v>1410</v>
      </c>
      <c r="C1" s="236"/>
      <c r="D1" s="235"/>
      <c r="E1" s="237"/>
      <c r="F1" s="5"/>
      <c r="G1"/>
      <c r="H1"/>
      <c r="I1"/>
      <c r="J1"/>
      <c r="K1"/>
      <c r="L1"/>
      <c r="M1"/>
      <c r="N1"/>
      <c r="O1"/>
    </row>
    <row r="2" spans="1:15" ht="15">
      <c r="A2"/>
      <c r="B2" s="5"/>
      <c r="C2" s="5"/>
      <c r="D2" s="8"/>
      <c r="E2" s="5"/>
      <c r="F2" s="5"/>
      <c r="G2"/>
      <c r="H2"/>
      <c r="I2"/>
      <c r="J2"/>
      <c r="K2"/>
      <c r="L2"/>
      <c r="M2"/>
      <c r="N2"/>
      <c r="O2"/>
    </row>
    <row r="3" spans="1:17" ht="15.75">
      <c r="A3" s="154"/>
      <c r="B3" s="148" t="s">
        <v>1380</v>
      </c>
      <c r="C3" s="149"/>
      <c r="D3" s="150"/>
      <c r="E3" s="151"/>
      <c r="F3" s="152"/>
      <c r="H3" s="154"/>
      <c r="I3" s="155" t="s">
        <v>1257</v>
      </c>
      <c r="J3" s="156"/>
      <c r="K3" s="156"/>
      <c r="L3" s="153"/>
      <c r="M3" s="157"/>
      <c r="N3" s="157"/>
      <c r="O3" s="154"/>
      <c r="Q3" s="143"/>
    </row>
    <row r="4" spans="1:17" ht="15.75">
      <c r="A4"/>
      <c r="B4" s="5"/>
      <c r="C4" s="5"/>
      <c r="D4" s="8"/>
      <c r="E4" s="5"/>
      <c r="F4" s="5"/>
      <c r="G4"/>
      <c r="H4"/>
      <c r="I4"/>
      <c r="J4"/>
      <c r="K4"/>
      <c r="L4"/>
      <c r="M4"/>
      <c r="N4"/>
      <c r="O4"/>
      <c r="Q4" s="143"/>
    </row>
    <row r="5" spans="1:17" ht="15.75">
      <c r="A5" s="102"/>
      <c r="B5" s="103"/>
      <c r="C5" s="103"/>
      <c r="D5" s="104"/>
      <c r="E5" s="103"/>
      <c r="F5" s="105"/>
      <c r="G5"/>
      <c r="H5" s="110"/>
      <c r="I5" s="111"/>
      <c r="J5" s="111"/>
      <c r="K5" s="111"/>
      <c r="L5" s="111"/>
      <c r="M5" s="111"/>
      <c r="N5" s="111"/>
      <c r="O5" s="112"/>
      <c r="Q5" s="143"/>
    </row>
    <row r="6" spans="1:18" ht="15">
      <c r="A6" s="113"/>
      <c r="B6" s="5" t="s">
        <v>3</v>
      </c>
      <c r="C6" s="5"/>
      <c r="D6" s="591">
        <v>7540</v>
      </c>
      <c r="E6" s="409" t="s">
        <v>510</v>
      </c>
      <c r="F6" s="74"/>
      <c r="H6" s="438"/>
      <c r="I6" s="229" t="s">
        <v>1227</v>
      </c>
      <c r="J6" s="230" t="s">
        <v>1235</v>
      </c>
      <c r="K6" s="230"/>
      <c r="L6" s="230" t="s">
        <v>1228</v>
      </c>
      <c r="M6" s="231" t="s">
        <v>1236</v>
      </c>
      <c r="N6" s="232" t="s">
        <v>1323</v>
      </c>
      <c r="O6" s="187"/>
      <c r="P6" s="188"/>
      <c r="Q6" s="188"/>
      <c r="R6" s="188"/>
    </row>
    <row r="7" spans="1:18" ht="15">
      <c r="A7" s="113"/>
      <c r="B7" s="5" t="s">
        <v>16</v>
      </c>
      <c r="C7" s="5"/>
      <c r="D7" s="591">
        <v>5000</v>
      </c>
      <c r="E7" s="409" t="s">
        <v>510</v>
      </c>
      <c r="F7" s="74"/>
      <c r="H7" s="438"/>
      <c r="I7" s="119" t="s">
        <v>56</v>
      </c>
      <c r="J7" s="27" t="s">
        <v>1237</v>
      </c>
      <c r="K7" s="27"/>
      <c r="L7" s="178">
        <v>25</v>
      </c>
      <c r="M7" s="182">
        <v>5966</v>
      </c>
      <c r="N7" s="120"/>
      <c r="O7" s="187"/>
      <c r="P7" s="188"/>
      <c r="Q7" s="188"/>
      <c r="R7" s="188"/>
    </row>
    <row r="8" spans="1:18" ht="15">
      <c r="A8" s="113"/>
      <c r="B8" s="5" t="s">
        <v>36</v>
      </c>
      <c r="C8" s="5"/>
      <c r="D8" s="591">
        <v>3903</v>
      </c>
      <c r="E8" s="5" t="s">
        <v>7</v>
      </c>
      <c r="F8" s="74"/>
      <c r="H8" s="438"/>
      <c r="I8" s="119" t="s">
        <v>1190</v>
      </c>
      <c r="J8" s="27" t="s">
        <v>1237</v>
      </c>
      <c r="K8" s="27"/>
      <c r="L8" s="178">
        <v>43</v>
      </c>
      <c r="M8" s="183">
        <v>2956</v>
      </c>
      <c r="N8" s="120"/>
      <c r="O8" s="187"/>
      <c r="P8" s="188"/>
      <c r="Q8" s="188"/>
      <c r="R8" s="188"/>
    </row>
    <row r="9" spans="1:18" ht="15">
      <c r="A9" s="113"/>
      <c r="B9" s="5" t="s">
        <v>8</v>
      </c>
      <c r="C9" s="5"/>
      <c r="D9" s="591">
        <v>3903</v>
      </c>
      <c r="E9" s="5" t="s">
        <v>7</v>
      </c>
      <c r="F9" s="74"/>
      <c r="H9" s="438"/>
      <c r="I9" s="162"/>
      <c r="J9" s="163" t="s">
        <v>1237</v>
      </c>
      <c r="K9" s="163"/>
      <c r="L9" s="179">
        <v>68</v>
      </c>
      <c r="M9" s="184">
        <v>8922</v>
      </c>
      <c r="N9" s="164">
        <v>6</v>
      </c>
      <c r="O9" s="187"/>
      <c r="P9" s="188"/>
      <c r="Q9" s="188"/>
      <c r="R9" s="188"/>
    </row>
    <row r="10" spans="1:18" ht="16.5" customHeight="1">
      <c r="A10" s="113"/>
      <c r="B10" s="5" t="s">
        <v>6</v>
      </c>
      <c r="C10" s="5"/>
      <c r="D10" s="591">
        <v>3802</v>
      </c>
      <c r="E10" s="5" t="s">
        <v>7</v>
      </c>
      <c r="F10" s="74"/>
      <c r="H10" s="438"/>
      <c r="I10" s="119" t="s">
        <v>10</v>
      </c>
      <c r="J10" s="27" t="s">
        <v>1238</v>
      </c>
      <c r="K10" s="27"/>
      <c r="L10" s="178">
        <v>87</v>
      </c>
      <c r="M10" s="182">
        <v>74500</v>
      </c>
      <c r="N10" s="120"/>
      <c r="O10" s="187"/>
      <c r="P10" s="188"/>
      <c r="Q10" s="188"/>
      <c r="R10" s="188"/>
    </row>
    <row r="11" spans="1:18" ht="12.75" customHeight="1">
      <c r="A11" s="113"/>
      <c r="B11" s="5" t="s">
        <v>17</v>
      </c>
      <c r="C11" s="5" t="s">
        <v>18</v>
      </c>
      <c r="D11" s="591">
        <v>3802</v>
      </c>
      <c r="E11" s="5" t="s">
        <v>7</v>
      </c>
      <c r="F11" s="74"/>
      <c r="H11" s="438"/>
      <c r="I11" s="165"/>
      <c r="J11" s="163" t="s">
        <v>1238</v>
      </c>
      <c r="K11" s="163"/>
      <c r="L11" s="179">
        <v>87</v>
      </c>
      <c r="M11" s="184">
        <v>74500</v>
      </c>
      <c r="N11" s="164">
        <v>3</v>
      </c>
      <c r="O11" s="187"/>
      <c r="P11" s="188"/>
      <c r="Q11" s="188"/>
      <c r="R11" s="188"/>
    </row>
    <row r="12" spans="1:18" ht="15.75" customHeight="1">
      <c r="A12" s="113"/>
      <c r="B12" s="5" t="s">
        <v>44</v>
      </c>
      <c r="C12" s="238" t="s">
        <v>18</v>
      </c>
      <c r="D12" s="591">
        <v>3522</v>
      </c>
      <c r="E12" s="5" t="s">
        <v>7</v>
      </c>
      <c r="F12" s="74"/>
      <c r="H12" s="438"/>
      <c r="I12" s="119" t="s">
        <v>1188</v>
      </c>
      <c r="J12" s="27" t="s">
        <v>1239</v>
      </c>
      <c r="K12" s="27"/>
      <c r="L12" s="178">
        <v>97</v>
      </c>
      <c r="M12" s="183">
        <v>0</v>
      </c>
      <c r="N12" s="120"/>
      <c r="O12" s="187"/>
      <c r="P12" s="188"/>
      <c r="Q12" s="188"/>
      <c r="R12" s="188"/>
    </row>
    <row r="13" spans="1:18" ht="15">
      <c r="A13" s="113"/>
      <c r="B13" s="5" t="s">
        <v>32</v>
      </c>
      <c r="C13" s="5"/>
      <c r="D13" s="591">
        <v>3421</v>
      </c>
      <c r="E13" s="5" t="s">
        <v>7</v>
      </c>
      <c r="F13" s="74"/>
      <c r="H13" s="438"/>
      <c r="I13" s="162"/>
      <c r="J13" s="163" t="s">
        <v>1239</v>
      </c>
      <c r="K13" s="163"/>
      <c r="L13" s="179">
        <v>97</v>
      </c>
      <c r="M13" s="184">
        <v>0</v>
      </c>
      <c r="N13" s="164"/>
      <c r="O13" s="187"/>
      <c r="P13" s="188"/>
      <c r="Q13" s="188"/>
      <c r="R13" s="188"/>
    </row>
    <row r="14" spans="1:18" ht="12.75" customHeight="1">
      <c r="A14" s="113"/>
      <c r="B14" s="5" t="s">
        <v>1325</v>
      </c>
      <c r="C14" s="5"/>
      <c r="D14" s="54">
        <v>3350</v>
      </c>
      <c r="E14" s="5" t="s">
        <v>21</v>
      </c>
      <c r="F14" s="74"/>
      <c r="H14" s="438"/>
      <c r="I14" s="119" t="s">
        <v>223</v>
      </c>
      <c r="J14" s="27" t="s">
        <v>1240</v>
      </c>
      <c r="K14" s="27"/>
      <c r="L14" s="178">
        <v>51</v>
      </c>
      <c r="M14" s="182">
        <v>2506</v>
      </c>
      <c r="N14" s="120"/>
      <c r="O14" s="187"/>
      <c r="P14" s="188"/>
      <c r="Q14" s="188"/>
      <c r="R14" s="188"/>
    </row>
    <row r="15" spans="1:18" ht="12.75" customHeight="1">
      <c r="A15" s="113"/>
      <c r="B15" s="5" t="s">
        <v>29</v>
      </c>
      <c r="C15" s="11" t="s">
        <v>18</v>
      </c>
      <c r="D15" s="591">
        <v>3337</v>
      </c>
      <c r="E15" s="5" t="s">
        <v>30</v>
      </c>
      <c r="F15" s="74"/>
      <c r="H15" s="438"/>
      <c r="I15" s="119" t="s">
        <v>30</v>
      </c>
      <c r="J15" s="27" t="s">
        <v>1240</v>
      </c>
      <c r="K15" s="27"/>
      <c r="L15" s="178">
        <v>172</v>
      </c>
      <c r="M15" s="182">
        <v>31369</v>
      </c>
      <c r="N15" s="120"/>
      <c r="O15" s="187"/>
      <c r="P15" s="188"/>
      <c r="Q15" s="188"/>
      <c r="R15" s="188"/>
    </row>
    <row r="16" spans="1:18" ht="15">
      <c r="A16" s="113"/>
      <c r="B16" s="5" t="s">
        <v>9</v>
      </c>
      <c r="C16" s="5"/>
      <c r="D16" s="590">
        <v>3320</v>
      </c>
      <c r="E16" s="5" t="s">
        <v>10</v>
      </c>
      <c r="F16" s="74"/>
      <c r="H16" s="438"/>
      <c r="I16" s="119" t="s">
        <v>60</v>
      </c>
      <c r="J16" s="27" t="s">
        <v>1240</v>
      </c>
      <c r="K16" s="27"/>
      <c r="L16" s="178">
        <v>8</v>
      </c>
      <c r="M16" s="182">
        <v>4794</v>
      </c>
      <c r="N16" s="120"/>
      <c r="O16" s="187"/>
      <c r="P16" s="188"/>
      <c r="Q16" s="188"/>
      <c r="R16" s="188"/>
    </row>
    <row r="17" spans="1:18" ht="15.75" customHeight="1">
      <c r="A17" s="122"/>
      <c r="B17" s="5" t="s">
        <v>39</v>
      </c>
      <c r="C17" s="11"/>
      <c r="D17" s="591">
        <v>3266</v>
      </c>
      <c r="E17" s="5" t="s">
        <v>30</v>
      </c>
      <c r="F17" s="74"/>
      <c r="H17" s="438"/>
      <c r="I17" s="118" t="s">
        <v>118</v>
      </c>
      <c r="J17" s="5" t="s">
        <v>1240</v>
      </c>
      <c r="K17" s="27"/>
      <c r="L17" s="178">
        <v>79</v>
      </c>
      <c r="M17" s="182">
        <v>6533</v>
      </c>
      <c r="N17" s="120"/>
      <c r="O17" s="187"/>
      <c r="P17" s="188"/>
      <c r="Q17" s="188"/>
      <c r="R17" s="188"/>
    </row>
    <row r="18" spans="1:18" ht="15">
      <c r="A18" s="123"/>
      <c r="B18" s="124"/>
      <c r="C18" s="124"/>
      <c r="D18" s="125"/>
      <c r="E18" s="124"/>
      <c r="F18" s="126"/>
      <c r="G18"/>
      <c r="H18" s="116"/>
      <c r="I18" s="7" t="s">
        <v>14</v>
      </c>
      <c r="J18" s="27" t="s">
        <v>1240</v>
      </c>
      <c r="K18" s="27"/>
      <c r="L18" s="178">
        <v>63</v>
      </c>
      <c r="M18" s="182">
        <v>9065</v>
      </c>
      <c r="N18" s="120"/>
      <c r="O18" s="187"/>
      <c r="P18" s="188"/>
      <c r="Q18" s="188"/>
      <c r="R18" s="188"/>
    </row>
    <row r="19" spans="1:18" ht="16.5" customHeight="1">
      <c r="A19"/>
      <c r="B19"/>
      <c r="C19"/>
      <c r="D19" s="31"/>
      <c r="E19"/>
      <c r="F19"/>
      <c r="G19"/>
      <c r="H19" s="116"/>
      <c r="I19" s="119" t="s">
        <v>1260</v>
      </c>
      <c r="J19" s="27" t="s">
        <v>1240</v>
      </c>
      <c r="K19" s="27"/>
      <c r="L19" s="178">
        <v>56</v>
      </c>
      <c r="M19" s="182">
        <v>9856</v>
      </c>
      <c r="N19" s="120"/>
      <c r="O19" s="187"/>
      <c r="P19" s="188"/>
      <c r="Q19" s="188"/>
      <c r="R19" s="188"/>
    </row>
    <row r="20" spans="1:18" ht="15.75" customHeight="1">
      <c r="A20" s="154"/>
      <c r="B20" s="155" t="s">
        <v>1324</v>
      </c>
      <c r="C20" s="153"/>
      <c r="D20" s="158"/>
      <c r="E20" s="154"/>
      <c r="F20" s="154"/>
      <c r="G20"/>
      <c r="H20" s="116"/>
      <c r="I20" s="129" t="s">
        <v>1241</v>
      </c>
      <c r="J20" s="130" t="s">
        <v>1240</v>
      </c>
      <c r="K20" s="27"/>
      <c r="L20" s="178">
        <v>116</v>
      </c>
      <c r="M20" s="182">
        <v>0</v>
      </c>
      <c r="N20" s="120"/>
      <c r="O20" s="187"/>
      <c r="P20" s="188"/>
      <c r="Q20" s="188"/>
      <c r="R20" s="188"/>
    </row>
    <row r="21" spans="1:18" ht="15">
      <c r="A21"/>
      <c r="B21"/>
      <c r="C21"/>
      <c r="D21"/>
      <c r="E21"/>
      <c r="F21"/>
      <c r="G21" s="31"/>
      <c r="H21" s="116"/>
      <c r="I21" s="119" t="s">
        <v>7</v>
      </c>
      <c r="J21" s="27" t="s">
        <v>1240</v>
      </c>
      <c r="K21" s="27"/>
      <c r="L21" s="178">
        <v>72</v>
      </c>
      <c r="M21" s="182">
        <v>78045</v>
      </c>
      <c r="N21" s="120"/>
      <c r="O21" s="187"/>
      <c r="P21" s="188"/>
      <c r="Q21" s="188"/>
      <c r="R21" s="188"/>
    </row>
    <row r="22" spans="1:18" ht="15">
      <c r="A22" s="199"/>
      <c r="B22" s="200"/>
      <c r="C22" s="200"/>
      <c r="D22" s="200"/>
      <c r="E22" s="200"/>
      <c r="F22" s="196"/>
      <c r="G22" s="31"/>
      <c r="H22" s="116"/>
      <c r="I22" s="166"/>
      <c r="J22" s="163" t="s">
        <v>1240</v>
      </c>
      <c r="K22" s="167"/>
      <c r="L22" s="180">
        <v>617</v>
      </c>
      <c r="M22" s="185">
        <v>142168</v>
      </c>
      <c r="N22" s="169">
        <v>1</v>
      </c>
      <c r="O22" s="187"/>
      <c r="P22" s="188"/>
      <c r="Q22" s="188"/>
      <c r="R22" s="188"/>
    </row>
    <row r="23" spans="1:18" ht="15.75">
      <c r="A23" s="201"/>
      <c r="B23" s="227">
        <v>1</v>
      </c>
      <c r="C23" s="192">
        <v>19</v>
      </c>
      <c r="D23" s="131" t="s">
        <v>10</v>
      </c>
      <c r="E23" s="132"/>
      <c r="F23" s="197"/>
      <c r="G23" s="133"/>
      <c r="H23" s="116"/>
      <c r="I23" s="119" t="s">
        <v>1242</v>
      </c>
      <c r="J23" s="27" t="s">
        <v>1243</v>
      </c>
      <c r="K23" s="27"/>
      <c r="L23" s="178">
        <v>2</v>
      </c>
      <c r="M23" s="182">
        <v>934</v>
      </c>
      <c r="N23" s="120"/>
      <c r="O23" s="187"/>
      <c r="P23" s="188"/>
      <c r="Q23" s="188"/>
      <c r="R23" s="188"/>
    </row>
    <row r="24" spans="1:18" ht="15" customHeight="1">
      <c r="A24" s="201"/>
      <c r="B24" s="226" t="s">
        <v>1419</v>
      </c>
      <c r="C24" s="193">
        <v>13</v>
      </c>
      <c r="D24" t="s">
        <v>1319</v>
      </c>
      <c r="E24" s="213"/>
      <c r="F24" s="197"/>
      <c r="G24" s="134"/>
      <c r="H24" s="116"/>
      <c r="I24" s="135" t="s">
        <v>1244</v>
      </c>
      <c r="J24" s="27" t="s">
        <v>1243</v>
      </c>
      <c r="K24" s="27"/>
      <c r="L24" s="181">
        <v>6</v>
      </c>
      <c r="M24" s="183">
        <v>0</v>
      </c>
      <c r="N24" s="120"/>
      <c r="O24" s="187"/>
      <c r="P24" s="188"/>
      <c r="Q24" s="188"/>
      <c r="R24" s="188"/>
    </row>
    <row r="25" spans="1:18" ht="15.75">
      <c r="A25" s="201"/>
      <c r="B25" s="228" t="s">
        <v>1419</v>
      </c>
      <c r="C25" s="193">
        <v>13</v>
      </c>
      <c r="D25" s="5" t="s">
        <v>7</v>
      </c>
      <c r="E25" s="5"/>
      <c r="F25" s="197"/>
      <c r="G25" s="134"/>
      <c r="H25" s="116"/>
      <c r="I25" s="119" t="s">
        <v>347</v>
      </c>
      <c r="J25" s="27" t="s">
        <v>1243</v>
      </c>
      <c r="K25" s="27"/>
      <c r="L25" s="178">
        <v>3</v>
      </c>
      <c r="M25" s="182">
        <v>324</v>
      </c>
      <c r="N25" s="120"/>
      <c r="O25" s="187"/>
      <c r="P25" s="188"/>
      <c r="Q25" s="188"/>
      <c r="R25" s="188"/>
    </row>
    <row r="26" spans="1:18" ht="15" customHeight="1">
      <c r="A26" s="201"/>
      <c r="B26" s="228">
        <v>4</v>
      </c>
      <c r="C26" s="193">
        <v>9</v>
      </c>
      <c r="D26" s="583" t="s">
        <v>510</v>
      </c>
      <c r="E26" s="620"/>
      <c r="F26" s="197"/>
      <c r="G26" s="134"/>
      <c r="H26" s="116"/>
      <c r="I26" s="170"/>
      <c r="J26" s="163" t="s">
        <v>1243</v>
      </c>
      <c r="K26" s="163"/>
      <c r="L26" s="180">
        <v>11</v>
      </c>
      <c r="M26" s="185">
        <v>1258</v>
      </c>
      <c r="N26" s="171">
        <v>7</v>
      </c>
      <c r="O26" s="187"/>
      <c r="P26" s="188"/>
      <c r="Q26" s="188"/>
      <c r="R26" s="188"/>
    </row>
    <row r="27" spans="1:18" ht="15.75" customHeight="1">
      <c r="A27" s="201"/>
      <c r="B27" s="228">
        <v>5</v>
      </c>
      <c r="C27" s="193">
        <v>5</v>
      </c>
      <c r="D27" t="s">
        <v>30</v>
      </c>
      <c r="E27" s="213"/>
      <c r="F27" s="197"/>
      <c r="G27" s="134"/>
      <c r="H27" s="116"/>
      <c r="I27" s="135" t="s">
        <v>1261</v>
      </c>
      <c r="J27" s="44" t="s">
        <v>1245</v>
      </c>
      <c r="K27" s="27"/>
      <c r="L27" s="181">
        <v>34</v>
      </c>
      <c r="M27" s="183">
        <v>0</v>
      </c>
      <c r="N27" s="120"/>
      <c r="O27" s="187"/>
      <c r="P27" s="188"/>
      <c r="Q27" s="188"/>
      <c r="R27" s="188"/>
    </row>
    <row r="28" spans="1:18" ht="15.75">
      <c r="A28" s="201"/>
      <c r="B28" s="226">
        <v>6</v>
      </c>
      <c r="C28" s="193">
        <v>4</v>
      </c>
      <c r="D28" s="386" t="s">
        <v>14</v>
      </c>
      <c r="E28" s="439"/>
      <c r="F28" s="197"/>
      <c r="G28" s="134"/>
      <c r="H28" s="116"/>
      <c r="I28" s="162"/>
      <c r="J28" s="163" t="s">
        <v>1245</v>
      </c>
      <c r="K28" s="163"/>
      <c r="L28" s="179">
        <v>34</v>
      </c>
      <c r="M28" s="184">
        <v>0</v>
      </c>
      <c r="N28" s="164"/>
      <c r="O28" s="187"/>
      <c r="P28" s="188"/>
      <c r="Q28" s="188"/>
      <c r="R28" s="188"/>
    </row>
    <row r="29" spans="1:18" ht="15.75">
      <c r="A29" s="201"/>
      <c r="B29" s="228" t="s">
        <v>1418</v>
      </c>
      <c r="C29" s="191">
        <v>2</v>
      </c>
      <c r="D29" s="76" t="s">
        <v>48</v>
      </c>
      <c r="E29" s="121"/>
      <c r="F29" s="197"/>
      <c r="G29" s="134"/>
      <c r="H29" s="116"/>
      <c r="I29" s="129" t="s">
        <v>1232</v>
      </c>
      <c r="J29" s="130" t="s">
        <v>1246</v>
      </c>
      <c r="K29" s="27"/>
      <c r="L29" s="178">
        <v>46</v>
      </c>
      <c r="M29" s="182">
        <v>14057</v>
      </c>
      <c r="N29" s="120"/>
      <c r="O29" s="187"/>
      <c r="P29" s="188"/>
      <c r="Q29" s="188"/>
      <c r="R29" s="188"/>
    </row>
    <row r="30" spans="1:18" ht="15" customHeight="1">
      <c r="A30" s="201"/>
      <c r="B30" s="228" t="s">
        <v>1418</v>
      </c>
      <c r="C30" s="191">
        <v>2</v>
      </c>
      <c r="D30" s="76" t="s">
        <v>118</v>
      </c>
      <c r="E30" s="121"/>
      <c r="F30" s="197"/>
      <c r="G30" s="134"/>
      <c r="H30" s="116"/>
      <c r="I30" s="172"/>
      <c r="J30" s="173" t="s">
        <v>1246</v>
      </c>
      <c r="K30" s="163"/>
      <c r="L30" s="179">
        <v>46</v>
      </c>
      <c r="M30" s="184">
        <v>14057</v>
      </c>
      <c r="N30" s="164">
        <v>5</v>
      </c>
      <c r="O30" s="187"/>
      <c r="P30" s="188"/>
      <c r="Q30" s="188"/>
      <c r="R30" s="188"/>
    </row>
    <row r="31" spans="1:18" ht="15" customHeight="1">
      <c r="A31" s="201"/>
      <c r="B31" s="228" t="s">
        <v>1418</v>
      </c>
      <c r="C31" s="193">
        <v>2</v>
      </c>
      <c r="D31" t="s">
        <v>1232</v>
      </c>
      <c r="E31" s="121"/>
      <c r="F31" s="197"/>
      <c r="G31" s="134"/>
      <c r="H31" s="116"/>
      <c r="I31" s="119" t="s">
        <v>1259</v>
      </c>
      <c r="J31" s="27" t="s">
        <v>1247</v>
      </c>
      <c r="K31" s="27"/>
      <c r="L31" s="178">
        <v>54</v>
      </c>
      <c r="M31" s="182">
        <v>23585</v>
      </c>
      <c r="N31" s="120"/>
      <c r="O31" s="187"/>
      <c r="P31" s="188"/>
      <c r="Q31" s="188"/>
      <c r="R31" s="188"/>
    </row>
    <row r="32" spans="1:18" ht="15" customHeight="1">
      <c r="A32" s="201"/>
      <c r="B32" s="228" t="s">
        <v>1418</v>
      </c>
      <c r="C32" s="191">
        <v>2</v>
      </c>
      <c r="D32" s="76" t="s">
        <v>1259</v>
      </c>
      <c r="E32" s="121"/>
      <c r="F32" s="197"/>
      <c r="G32" s="134"/>
      <c r="H32" s="116"/>
      <c r="I32" s="136" t="s">
        <v>1248</v>
      </c>
      <c r="J32" s="27" t="s">
        <v>1247</v>
      </c>
      <c r="K32" s="27"/>
      <c r="L32" s="178">
        <v>32</v>
      </c>
      <c r="M32" s="182">
        <v>4006</v>
      </c>
      <c r="N32" s="120"/>
      <c r="O32" s="187"/>
      <c r="P32" s="189"/>
      <c r="Q32" s="190"/>
      <c r="R32" s="190"/>
    </row>
    <row r="33" spans="1:15" ht="15.75">
      <c r="A33" s="202"/>
      <c r="B33" s="223" t="s">
        <v>1418</v>
      </c>
      <c r="C33" s="191">
        <v>2</v>
      </c>
      <c r="D33" t="s">
        <v>511</v>
      </c>
      <c r="E33" s="213"/>
      <c r="F33" s="198"/>
      <c r="G33" s="134"/>
      <c r="H33" s="116"/>
      <c r="I33" s="170"/>
      <c r="J33" s="163" t="s">
        <v>1247</v>
      </c>
      <c r="K33" s="167"/>
      <c r="L33" s="180">
        <v>86</v>
      </c>
      <c r="M33" s="185">
        <v>27591</v>
      </c>
      <c r="N33" s="171">
        <v>4</v>
      </c>
      <c r="O33" s="117"/>
    </row>
    <row r="34" spans="1:15" ht="15.75">
      <c r="A34" s="73"/>
      <c r="B34" s="223" t="s">
        <v>1382</v>
      </c>
      <c r="C34" s="193">
        <v>1</v>
      </c>
      <c r="D34" s="76" t="s">
        <v>1262</v>
      </c>
      <c r="E34"/>
      <c r="F34" s="73"/>
      <c r="G34" s="134"/>
      <c r="H34" s="116"/>
      <c r="I34" s="119" t="s">
        <v>21</v>
      </c>
      <c r="J34" s="27" t="s">
        <v>1249</v>
      </c>
      <c r="K34" s="27"/>
      <c r="L34" s="178">
        <v>77</v>
      </c>
      <c r="M34" s="182">
        <v>32259</v>
      </c>
      <c r="N34" s="120"/>
      <c r="O34" s="117"/>
    </row>
    <row r="35" spans="1:15" ht="15.75">
      <c r="A35" s="73"/>
      <c r="B35" s="223" t="s">
        <v>1382</v>
      </c>
      <c r="C35" s="191">
        <v>1</v>
      </c>
      <c r="D35" s="213" t="s">
        <v>1231</v>
      </c>
      <c r="E35" s="213"/>
      <c r="F35" s="73"/>
      <c r="G35" s="134"/>
      <c r="H35" s="138"/>
      <c r="I35" s="7" t="s">
        <v>510</v>
      </c>
      <c r="J35" s="27" t="s">
        <v>1249</v>
      </c>
      <c r="K35" s="27"/>
      <c r="L35" s="178">
        <v>38</v>
      </c>
      <c r="M35" s="182">
        <v>37211</v>
      </c>
      <c r="N35" s="120"/>
      <c r="O35" s="117"/>
    </row>
    <row r="36" spans="1:15" ht="15.75">
      <c r="A36" s="73"/>
      <c r="B36" s="223" t="s">
        <v>1382</v>
      </c>
      <c r="C36" s="191">
        <v>1</v>
      </c>
      <c r="D36" s="76" t="s">
        <v>1258</v>
      </c>
      <c r="E36" s="76"/>
      <c r="F36" s="73"/>
      <c r="G36" s="137"/>
      <c r="H36" s="116"/>
      <c r="I36" s="119" t="s">
        <v>1231</v>
      </c>
      <c r="J36" s="27" t="s">
        <v>1249</v>
      </c>
      <c r="K36" s="27"/>
      <c r="L36" s="178">
        <v>8</v>
      </c>
      <c r="M36" s="182">
        <v>5803</v>
      </c>
      <c r="N36" s="120"/>
      <c r="O36" s="117"/>
    </row>
    <row r="37" spans="1:15" ht="15.75">
      <c r="A37" s="73"/>
      <c r="B37" s="223" t="s">
        <v>1382</v>
      </c>
      <c r="C37" s="191">
        <v>1</v>
      </c>
      <c r="D37" s="76" t="s">
        <v>1242</v>
      </c>
      <c r="E37" s="76"/>
      <c r="F37" s="73"/>
      <c r="G37" s="134"/>
      <c r="H37" s="116"/>
      <c r="I37" s="118" t="s">
        <v>1258</v>
      </c>
      <c r="J37" s="5" t="s">
        <v>1249</v>
      </c>
      <c r="K37" s="27"/>
      <c r="L37" s="178">
        <v>1</v>
      </c>
      <c r="M37" s="182">
        <v>1825</v>
      </c>
      <c r="N37" s="120"/>
      <c r="O37" s="117"/>
    </row>
    <row r="38" spans="1:15" ht="15.75">
      <c r="A38" s="73"/>
      <c r="B38" s="223" t="s">
        <v>1382</v>
      </c>
      <c r="C38" s="191">
        <v>1</v>
      </c>
      <c r="D38" s="76" t="s">
        <v>347</v>
      </c>
      <c r="E38" s="76"/>
      <c r="F38" s="73"/>
      <c r="G38" s="134"/>
      <c r="H38" s="116"/>
      <c r="I38" s="119" t="s">
        <v>136</v>
      </c>
      <c r="J38" s="27" t="s">
        <v>1249</v>
      </c>
      <c r="K38" s="27"/>
      <c r="L38" s="178">
        <v>18</v>
      </c>
      <c r="M38" s="182">
        <v>2560</v>
      </c>
      <c r="N38" s="120"/>
      <c r="O38" s="117"/>
    </row>
    <row r="39" spans="1:15" ht="15.75">
      <c r="A39" s="73"/>
      <c r="B39" s="73" t="s">
        <v>1320</v>
      </c>
      <c r="C39" s="195">
        <v>77</v>
      </c>
      <c r="D39" s="194">
        <v>17</v>
      </c>
      <c r="E39" s="73"/>
      <c r="F39" s="73"/>
      <c r="G39" s="134"/>
      <c r="H39" s="116"/>
      <c r="I39" s="119" t="s">
        <v>48</v>
      </c>
      <c r="J39" s="27" t="s">
        <v>1249</v>
      </c>
      <c r="K39" s="27"/>
      <c r="L39" s="178">
        <v>12</v>
      </c>
      <c r="M39" s="182">
        <v>9658</v>
      </c>
      <c r="N39" s="120"/>
      <c r="O39" s="117"/>
    </row>
    <row r="40" spans="1:15" ht="15.75">
      <c r="A40" s="76"/>
      <c r="C40" s="191"/>
      <c r="D40" s="145"/>
      <c r="G40" s="134"/>
      <c r="H40" s="116"/>
      <c r="I40" s="166"/>
      <c r="J40" s="167" t="s">
        <v>1249</v>
      </c>
      <c r="K40" s="167"/>
      <c r="L40" s="168">
        <v>154</v>
      </c>
      <c r="M40" s="186">
        <v>89316</v>
      </c>
      <c r="N40" s="169">
        <v>2</v>
      </c>
      <c r="O40" s="117"/>
    </row>
    <row r="41" spans="7:15" ht="15.75">
      <c r="G41" s="134"/>
      <c r="H41" s="116"/>
      <c r="I41" s="576" t="s">
        <v>1250</v>
      </c>
      <c r="J41" s="577" t="s">
        <v>1251</v>
      </c>
      <c r="K41" s="577"/>
      <c r="L41" s="578"/>
      <c r="M41" s="578"/>
      <c r="N41" s="579"/>
      <c r="O41" s="117"/>
    </row>
    <row r="42" spans="1:15" ht="15.75">
      <c r="A42" s="148" t="s">
        <v>1381</v>
      </c>
      <c r="B42" s="149"/>
      <c r="C42" s="149"/>
      <c r="D42" s="153"/>
      <c r="E42" s="154"/>
      <c r="F42" s="154"/>
      <c r="G42" s="134"/>
      <c r="H42" s="116"/>
      <c r="I42" s="576" t="s">
        <v>1250</v>
      </c>
      <c r="J42" s="577" t="s">
        <v>1252</v>
      </c>
      <c r="K42" s="577"/>
      <c r="L42" s="578"/>
      <c r="M42" s="578"/>
      <c r="N42" s="579"/>
      <c r="O42" s="117"/>
    </row>
    <row r="43" spans="1:15" ht="15.75">
      <c r="A43" s="5"/>
      <c r="B43" s="5"/>
      <c r="C43" s="5"/>
      <c r="D43" s="5"/>
      <c r="E43" s="5"/>
      <c r="F43"/>
      <c r="G43" s="134"/>
      <c r="H43" s="116"/>
      <c r="I43" s="576" t="s">
        <v>1250</v>
      </c>
      <c r="J43" s="577" t="s">
        <v>1253</v>
      </c>
      <c r="K43" s="577"/>
      <c r="L43" s="578"/>
      <c r="M43" s="578"/>
      <c r="N43" s="579"/>
      <c r="O43" s="117"/>
    </row>
    <row r="44" spans="1:15" ht="15.75">
      <c r="A44" s="5"/>
      <c r="B44" s="159" t="s">
        <v>1234</v>
      </c>
      <c r="C44" s="160"/>
      <c r="D44" s="161"/>
      <c r="E44" s="71"/>
      <c r="F44" s="71"/>
      <c r="G44" s="134"/>
      <c r="H44" s="116"/>
      <c r="I44" s="576" t="s">
        <v>1250</v>
      </c>
      <c r="J44" s="577" t="s">
        <v>1254</v>
      </c>
      <c r="K44" s="577"/>
      <c r="L44" s="578"/>
      <c r="M44" s="578"/>
      <c r="N44" s="579"/>
      <c r="O44" s="117"/>
    </row>
    <row r="45" spans="1:15" ht="15.75">
      <c r="A45" s="106"/>
      <c r="B45" s="107" t="s">
        <v>1412</v>
      </c>
      <c r="C45" s="108"/>
      <c r="D45" s="108"/>
      <c r="E45" s="108"/>
      <c r="F45" s="109"/>
      <c r="G45" s="134"/>
      <c r="H45" s="116"/>
      <c r="I45" s="576" t="s">
        <v>1250</v>
      </c>
      <c r="J45" s="577" t="s">
        <v>1255</v>
      </c>
      <c r="K45" s="577"/>
      <c r="L45" s="578"/>
      <c r="M45" s="578"/>
      <c r="N45" s="579"/>
      <c r="O45" s="117"/>
    </row>
    <row r="46" spans="1:15" ht="15.75">
      <c r="A46" s="114"/>
      <c r="B46" s="5" t="s">
        <v>89</v>
      </c>
      <c r="C46" s="144"/>
      <c r="D46" s="359">
        <v>125978</v>
      </c>
      <c r="E46" s="5" t="s">
        <v>7</v>
      </c>
      <c r="F46" s="115"/>
      <c r="G46" s="134"/>
      <c r="H46" s="116"/>
      <c r="I46" s="576" t="s">
        <v>1250</v>
      </c>
      <c r="J46" s="580" t="s">
        <v>1256</v>
      </c>
      <c r="K46" s="580"/>
      <c r="L46" s="581"/>
      <c r="M46" s="581"/>
      <c r="N46" s="582"/>
      <c r="O46" s="117"/>
    </row>
    <row r="47" spans="1:15" ht="15.75">
      <c r="A47" s="114"/>
      <c r="B47" s="5" t="s">
        <v>399</v>
      </c>
      <c r="D47" s="359">
        <v>120391</v>
      </c>
      <c r="E47" s="5" t="s">
        <v>7</v>
      </c>
      <c r="F47" s="115"/>
      <c r="G47" s="134"/>
      <c r="H47" s="116"/>
      <c r="I47" s="174" t="s">
        <v>1233</v>
      </c>
      <c r="J47" s="175"/>
      <c r="K47" s="175"/>
      <c r="L47" s="441">
        <v>1200</v>
      </c>
      <c r="M47" s="440">
        <v>357812</v>
      </c>
      <c r="N47" s="176"/>
      <c r="O47" s="117"/>
    </row>
    <row r="48" spans="1:15" ht="15.75">
      <c r="A48" s="114"/>
      <c r="B48" s="5" t="s">
        <v>40</v>
      </c>
      <c r="D48" s="359">
        <v>116135</v>
      </c>
      <c r="E48" s="5" t="s">
        <v>7</v>
      </c>
      <c r="F48" s="115"/>
      <c r="G48" s="134"/>
      <c r="H48" s="139"/>
      <c r="I48" s="140"/>
      <c r="J48" s="140"/>
      <c r="K48" s="140"/>
      <c r="L48" s="141"/>
      <c r="M48" s="141"/>
      <c r="N48" s="141"/>
      <c r="O48" s="142"/>
    </row>
    <row r="49" spans="1:15" ht="15.75">
      <c r="A49" s="114"/>
      <c r="B49" s="5" t="s">
        <v>12</v>
      </c>
      <c r="D49" s="359">
        <v>113779</v>
      </c>
      <c r="E49" s="409" t="s">
        <v>510</v>
      </c>
      <c r="F49" s="115"/>
      <c r="G49" s="134"/>
      <c r="H49" s="76"/>
      <c r="I49" s="5"/>
      <c r="J49" s="591"/>
      <c r="K49" s="452"/>
      <c r="L49" s="453"/>
      <c r="M49" s="453"/>
      <c r="N49" s="453"/>
      <c r="O49" s="76"/>
    </row>
    <row r="50" spans="1:15" ht="15.75">
      <c r="A50" s="114"/>
      <c r="B50" s="5" t="s">
        <v>22</v>
      </c>
      <c r="D50" s="359">
        <v>112915</v>
      </c>
      <c r="E50" s="5" t="s">
        <v>7</v>
      </c>
      <c r="F50" s="115"/>
      <c r="G50" s="134"/>
      <c r="H50" s="76"/>
      <c r="I50" s="5"/>
      <c r="J50" s="591"/>
      <c r="K50" s="452"/>
      <c r="L50" s="453"/>
      <c r="M50" s="453"/>
      <c r="N50" s="453"/>
      <c r="O50" s="76"/>
    </row>
    <row r="51" spans="1:15" ht="15.75">
      <c r="A51" s="114"/>
      <c r="B51" s="5" t="s">
        <v>69</v>
      </c>
      <c r="D51" s="359">
        <v>111479</v>
      </c>
      <c r="E51" s="5" t="s">
        <v>7</v>
      </c>
      <c r="F51" s="115"/>
      <c r="G51" s="134"/>
      <c r="H51" s="76"/>
      <c r="I51" s="5"/>
      <c r="J51" s="5"/>
      <c r="K51" s="591"/>
      <c r="L51" s="453"/>
      <c r="M51" s="453"/>
      <c r="N51" s="453"/>
      <c r="O51" s="76"/>
    </row>
    <row r="52" spans="1:15" ht="15.75">
      <c r="A52" s="114"/>
      <c r="B52" s="5" t="s">
        <v>33</v>
      </c>
      <c r="D52" s="359">
        <v>106371</v>
      </c>
      <c r="E52" s="5" t="s">
        <v>7</v>
      </c>
      <c r="F52" s="115"/>
      <c r="G52" s="134"/>
      <c r="H52" s="76"/>
      <c r="I52" s="5"/>
      <c r="J52" s="5"/>
      <c r="K52" s="591"/>
      <c r="L52" s="453"/>
      <c r="M52" s="453"/>
      <c r="N52" s="453"/>
      <c r="O52" s="76"/>
    </row>
    <row r="53" spans="1:15" ht="15.75">
      <c r="A53" s="114"/>
      <c r="B53" s="5" t="s">
        <v>236</v>
      </c>
      <c r="D53" s="359">
        <v>104956</v>
      </c>
      <c r="E53" s="5" t="s">
        <v>7</v>
      </c>
      <c r="F53" s="115"/>
      <c r="G53" s="134"/>
      <c r="H53" s="76"/>
      <c r="I53" s="5"/>
      <c r="J53" s="5"/>
      <c r="K53" s="591"/>
      <c r="L53" s="453"/>
      <c r="M53" s="453"/>
      <c r="N53" s="453"/>
      <c r="O53" s="76"/>
    </row>
    <row r="54" spans="1:15" ht="15.75">
      <c r="A54" s="114"/>
      <c r="B54" s="5" t="s">
        <v>38</v>
      </c>
      <c r="D54" s="359">
        <v>103693</v>
      </c>
      <c r="E54" s="5" t="s">
        <v>7</v>
      </c>
      <c r="F54" s="115"/>
      <c r="G54" s="134"/>
      <c r="H54" s="76"/>
      <c r="I54" s="5"/>
      <c r="J54" s="5"/>
      <c r="K54" s="591"/>
      <c r="L54" s="453"/>
      <c r="M54" s="453"/>
      <c r="N54" s="453"/>
      <c r="O54" s="76"/>
    </row>
    <row r="55" spans="1:15" ht="15.75">
      <c r="A55" s="114"/>
      <c r="B55" s="249" t="s">
        <v>36</v>
      </c>
      <c r="C55" s="575" t="s">
        <v>1407</v>
      </c>
      <c r="D55" s="451">
        <v>103664</v>
      </c>
      <c r="E55" s="249" t="s">
        <v>7</v>
      </c>
      <c r="F55" s="115"/>
      <c r="G55" s="134"/>
      <c r="H55" s="76"/>
      <c r="I55" s="5"/>
      <c r="J55" s="5"/>
      <c r="K55" s="591"/>
      <c r="L55" s="453"/>
      <c r="M55" s="453"/>
      <c r="N55" s="453"/>
      <c r="O55" s="76"/>
    </row>
    <row r="56" spans="1:11" ht="15.75">
      <c r="A56" s="447"/>
      <c r="B56" s="448" t="s">
        <v>1411</v>
      </c>
      <c r="C56" s="447"/>
      <c r="D56" s="447"/>
      <c r="E56" s="447"/>
      <c r="F56" s="447"/>
      <c r="G56" s="134"/>
      <c r="I56" s="5"/>
      <c r="J56" s="5"/>
      <c r="K56" s="591"/>
    </row>
    <row r="57" spans="1:12" ht="15.75">
      <c r="A57" s="447"/>
      <c r="B57" s="445" t="s">
        <v>1388</v>
      </c>
      <c r="D57" s="6">
        <v>154214</v>
      </c>
      <c r="E57" s="5" t="s">
        <v>1406</v>
      </c>
      <c r="F57" s="447"/>
      <c r="G57" s="146"/>
      <c r="I57" s="5"/>
      <c r="J57" s="238"/>
      <c r="K57" s="591"/>
      <c r="L57" s="454"/>
    </row>
    <row r="58" spans="1:12" ht="15.75">
      <c r="A58" s="447"/>
      <c r="B58" s="445" t="s">
        <v>1389</v>
      </c>
      <c r="D58" s="6">
        <v>147207</v>
      </c>
      <c r="E58" s="5" t="s">
        <v>1401</v>
      </c>
      <c r="F58" s="447"/>
      <c r="G58" s="146"/>
      <c r="I58" s="5"/>
      <c r="J58" s="5"/>
      <c r="K58" s="591"/>
      <c r="L58" s="454"/>
    </row>
    <row r="59" spans="1:13" ht="15.75">
      <c r="A59" s="447"/>
      <c r="B59" s="249" t="s">
        <v>1390</v>
      </c>
      <c r="D59" s="177">
        <v>144872</v>
      </c>
      <c r="E59" s="5" t="s">
        <v>7</v>
      </c>
      <c r="F59" s="450"/>
      <c r="G59" s="146"/>
      <c r="I59" s="5"/>
      <c r="J59" s="5"/>
      <c r="K59" s="54"/>
      <c r="L59" s="456"/>
      <c r="M59" s="296"/>
    </row>
    <row r="60" spans="1:13" ht="15.75">
      <c r="A60" s="447"/>
      <c r="B60" s="445" t="s">
        <v>1391</v>
      </c>
      <c r="D60" s="6">
        <v>137301</v>
      </c>
      <c r="E60" s="5" t="s">
        <v>1401</v>
      </c>
      <c r="F60" s="450"/>
      <c r="G60" s="146"/>
      <c r="I60" s="5"/>
      <c r="J60" s="11"/>
      <c r="K60" s="591"/>
      <c r="L60" s="454"/>
      <c r="M60" s="296"/>
    </row>
    <row r="61" spans="1:13" ht="15.75">
      <c r="A61" s="447"/>
      <c r="B61" s="249" t="s">
        <v>1394</v>
      </c>
      <c r="D61" s="177">
        <v>136492</v>
      </c>
      <c r="E61" s="5" t="s">
        <v>7</v>
      </c>
      <c r="F61" s="450"/>
      <c r="G61" s="146"/>
      <c r="I61" s="5"/>
      <c r="J61" s="5"/>
      <c r="K61" s="590"/>
      <c r="L61" s="454"/>
      <c r="M61" s="249"/>
    </row>
    <row r="62" spans="1:13" ht="15.75">
      <c r="A62" s="447"/>
      <c r="B62" s="445" t="s">
        <v>1392</v>
      </c>
      <c r="D62" s="6">
        <v>132570</v>
      </c>
      <c r="E62" s="5" t="s">
        <v>1401</v>
      </c>
      <c r="F62" s="450"/>
      <c r="G62" s="146"/>
      <c r="I62" s="445"/>
      <c r="J62" s="249"/>
      <c r="K62" s="455"/>
      <c r="L62" s="454"/>
      <c r="M62" s="249"/>
    </row>
    <row r="63" spans="1:13" ht="15.75">
      <c r="A63" s="447"/>
      <c r="B63" s="445" t="s">
        <v>1393</v>
      </c>
      <c r="D63" s="6">
        <v>127581</v>
      </c>
      <c r="E63" s="5" t="s">
        <v>1402</v>
      </c>
      <c r="F63" s="450"/>
      <c r="G63" s="146"/>
      <c r="I63" s="445"/>
      <c r="J63" s="249"/>
      <c r="K63" s="455"/>
      <c r="L63" s="456"/>
      <c r="M63" s="249"/>
    </row>
    <row r="64" spans="1:13" ht="15">
      <c r="A64" s="447"/>
      <c r="B64" s="445" t="s">
        <v>1395</v>
      </c>
      <c r="D64" s="6">
        <v>120920</v>
      </c>
      <c r="E64" s="5" t="s">
        <v>1403</v>
      </c>
      <c r="F64" s="447"/>
      <c r="I64" s="445"/>
      <c r="J64" s="249"/>
      <c r="K64" s="455"/>
      <c r="L64" s="454"/>
      <c r="M64" s="249"/>
    </row>
    <row r="65" spans="1:13" ht="15">
      <c r="A65" s="447"/>
      <c r="B65" s="445" t="s">
        <v>1396</v>
      </c>
      <c r="D65" s="6">
        <v>118585</v>
      </c>
      <c r="E65" s="5" t="s">
        <v>1403</v>
      </c>
      <c r="F65" s="447"/>
      <c r="I65" s="445"/>
      <c r="J65" s="249"/>
      <c r="K65" s="457"/>
      <c r="L65" s="456"/>
      <c r="M65" s="249"/>
    </row>
    <row r="66" spans="1:13" ht="15">
      <c r="A66" s="447"/>
      <c r="B66" s="445" t="s">
        <v>1397</v>
      </c>
      <c r="D66" s="6">
        <v>112961</v>
      </c>
      <c r="E66" s="5" t="s">
        <v>1401</v>
      </c>
      <c r="F66" s="447"/>
      <c r="I66" s="445"/>
      <c r="J66" s="249"/>
      <c r="K66" s="455"/>
      <c r="L66" s="454"/>
      <c r="M66" s="249"/>
    </row>
    <row r="67" spans="1:13" ht="15">
      <c r="A67" s="447"/>
      <c r="B67" s="445" t="s">
        <v>1398</v>
      </c>
      <c r="D67" s="6">
        <v>109626</v>
      </c>
      <c r="E67" s="5" t="s">
        <v>1404</v>
      </c>
      <c r="F67" s="447"/>
      <c r="I67" s="445"/>
      <c r="J67" s="249"/>
      <c r="K67" s="305"/>
      <c r="L67" s="456"/>
      <c r="M67" s="249"/>
    </row>
    <row r="68" spans="1:13" ht="15">
      <c r="A68" s="447"/>
      <c r="B68" s="445" t="s">
        <v>1399</v>
      </c>
      <c r="D68" s="6">
        <v>107750</v>
      </c>
      <c r="E68" s="5" t="s">
        <v>1403</v>
      </c>
      <c r="F68" s="447"/>
      <c r="I68" s="445"/>
      <c r="J68" s="249"/>
      <c r="K68" s="455"/>
      <c r="L68" s="454"/>
      <c r="M68" s="249"/>
    </row>
    <row r="69" spans="1:12" ht="15">
      <c r="A69" s="447"/>
      <c r="B69" s="445" t="s">
        <v>1400</v>
      </c>
      <c r="D69" s="6">
        <v>104255</v>
      </c>
      <c r="E69" s="249" t="s">
        <v>1405</v>
      </c>
      <c r="F69" s="447"/>
      <c r="I69" s="445"/>
      <c r="J69" s="249"/>
      <c r="L69" s="454"/>
    </row>
    <row r="70" spans="1:12" ht="15">
      <c r="A70" s="449"/>
      <c r="B70" s="127"/>
      <c r="C70" s="127"/>
      <c r="D70" s="127"/>
      <c r="E70" s="127"/>
      <c r="F70" s="128"/>
      <c r="I70" s="445"/>
      <c r="J70" s="249"/>
      <c r="L70" s="454"/>
    </row>
    <row r="71" spans="9:12" ht="15">
      <c r="I71" s="445"/>
      <c r="J71" s="249"/>
      <c r="L71" s="454"/>
    </row>
    <row r="72" spans="9:12" ht="15">
      <c r="I72" s="445"/>
      <c r="J72" s="249"/>
      <c r="L72" s="456"/>
    </row>
    <row r="74" spans="2:13" ht="15">
      <c r="B74" s="458"/>
      <c r="C74" s="459"/>
      <c r="E74" s="446"/>
      <c r="I74" s="460"/>
      <c r="J74" s="461"/>
      <c r="M74" s="462"/>
    </row>
    <row r="75" spans="2:13" ht="15">
      <c r="B75" s="458"/>
      <c r="C75" s="459"/>
      <c r="E75" s="446"/>
      <c r="I75" s="460"/>
      <c r="J75" s="461"/>
      <c r="M75" s="463"/>
    </row>
    <row r="76" spans="2:13" ht="15">
      <c r="B76" s="458"/>
      <c r="C76" s="459"/>
      <c r="E76" s="446"/>
      <c r="I76" s="460"/>
      <c r="J76" s="461"/>
      <c r="M76" s="463"/>
    </row>
    <row r="77" spans="2:13" ht="15">
      <c r="B77" s="458"/>
      <c r="C77" s="459"/>
      <c r="E77" s="446"/>
      <c r="I77" s="460"/>
      <c r="J77" s="461"/>
      <c r="M77" s="463"/>
    </row>
    <row r="78" spans="2:13" ht="15">
      <c r="B78" s="458"/>
      <c r="C78" s="459"/>
      <c r="E78" s="446"/>
      <c r="I78" s="460"/>
      <c r="J78" s="461"/>
      <c r="M78" s="463"/>
    </row>
    <row r="79" spans="2:13" ht="15">
      <c r="B79" s="458"/>
      <c r="C79" s="459"/>
      <c r="E79" s="446"/>
      <c r="I79" s="460"/>
      <c r="J79" s="461"/>
      <c r="M79" s="463"/>
    </row>
    <row r="80" spans="2:13" ht="15">
      <c r="B80" s="458"/>
      <c r="C80" s="459"/>
      <c r="E80" s="446"/>
      <c r="I80" s="460"/>
      <c r="J80" s="461"/>
      <c r="M80" s="463"/>
    </row>
    <row r="82" spans="2:13" ht="15">
      <c r="B82" s="249"/>
      <c r="C82" s="249"/>
      <c r="E82" s="464"/>
      <c r="I82" s="458"/>
      <c r="J82" s="459"/>
      <c r="M82" s="465"/>
    </row>
    <row r="83" spans="2:13" ht="15">
      <c r="B83" s="249"/>
      <c r="C83" s="249"/>
      <c r="E83" s="464"/>
      <c r="I83" s="458"/>
      <c r="J83" s="459"/>
      <c r="M83" s="465"/>
    </row>
    <row r="84" spans="2:13" ht="15">
      <c r="B84" s="249"/>
      <c r="C84" s="249"/>
      <c r="E84" s="464"/>
      <c r="I84" s="458"/>
      <c r="J84" s="459"/>
      <c r="M84" s="465"/>
    </row>
    <row r="85" spans="2:13" ht="15">
      <c r="B85" s="249"/>
      <c r="C85" s="249"/>
      <c r="E85" s="464"/>
      <c r="I85" s="458"/>
      <c r="J85" s="459"/>
      <c r="M85" s="465"/>
    </row>
    <row r="86" spans="2:13" ht="15">
      <c r="B86" s="249"/>
      <c r="C86" s="249"/>
      <c r="E86" s="464"/>
      <c r="I86" s="458"/>
      <c r="J86" s="459"/>
      <c r="M86" s="465"/>
    </row>
    <row r="87" spans="2:13" ht="15">
      <c r="B87" s="249"/>
      <c r="C87" s="249"/>
      <c r="E87" s="464"/>
      <c r="I87" s="458"/>
      <c r="J87" s="459"/>
      <c r="M87" s="465"/>
    </row>
    <row r="88" spans="2:13" ht="15">
      <c r="B88" s="249"/>
      <c r="C88" s="249"/>
      <c r="E88" s="464"/>
      <c r="I88" s="458"/>
      <c r="J88" s="459"/>
      <c r="M88" s="465"/>
    </row>
    <row r="89" spans="2:13" ht="15">
      <c r="B89" s="249"/>
      <c r="C89" s="249"/>
      <c r="E89" s="464"/>
      <c r="I89" s="458"/>
      <c r="J89" s="459"/>
      <c r="M89" s="465"/>
    </row>
    <row r="90" spans="2:13" ht="15">
      <c r="B90" s="249"/>
      <c r="C90" s="249"/>
      <c r="E90" s="464"/>
      <c r="I90" s="458"/>
      <c r="J90" s="459"/>
      <c r="M90" s="465"/>
    </row>
    <row r="91" spans="2:5" ht="15">
      <c r="B91" s="249"/>
      <c r="C91" s="249"/>
      <c r="E91" s="464"/>
    </row>
    <row r="92" spans="2:13" ht="15">
      <c r="B92" s="249"/>
      <c r="C92" s="249"/>
      <c r="E92" s="464"/>
      <c r="I92" s="249"/>
      <c r="J92" s="249"/>
      <c r="M92" s="466"/>
    </row>
    <row r="93" spans="9:13" ht="15">
      <c r="I93" s="249"/>
      <c r="J93" s="249"/>
      <c r="M93" s="466"/>
    </row>
    <row r="94" spans="9:13" ht="15">
      <c r="I94" s="249"/>
      <c r="J94" s="249"/>
      <c r="M94" s="466"/>
    </row>
    <row r="95" spans="2:13" ht="15">
      <c r="B95" s="249"/>
      <c r="C95" s="249"/>
      <c r="E95" s="467"/>
      <c r="I95" s="249"/>
      <c r="J95" s="249"/>
      <c r="M95" s="466"/>
    </row>
    <row r="96" spans="2:13" ht="15">
      <c r="B96" s="249"/>
      <c r="C96" s="249"/>
      <c r="E96" s="467"/>
      <c r="I96" s="249"/>
      <c r="J96" s="249"/>
      <c r="M96" s="466"/>
    </row>
    <row r="97" spans="2:13" ht="15">
      <c r="B97" s="249"/>
      <c r="C97" s="249"/>
      <c r="E97" s="467"/>
      <c r="I97" s="249"/>
      <c r="J97" s="296"/>
      <c r="M97" s="466"/>
    </row>
    <row r="98" spans="2:13" ht="15">
      <c r="B98" s="249"/>
      <c r="C98" s="296"/>
      <c r="E98" s="467"/>
      <c r="I98" s="249"/>
      <c r="J98" s="249"/>
      <c r="M98" s="466"/>
    </row>
    <row r="99" spans="2:13" ht="15">
      <c r="B99" s="249"/>
      <c r="C99" s="249"/>
      <c r="E99" s="467"/>
      <c r="I99" s="249"/>
      <c r="J99" s="249"/>
      <c r="M99" s="466"/>
    </row>
    <row r="100" spans="2:13" ht="15">
      <c r="B100" s="249"/>
      <c r="C100" s="249"/>
      <c r="E100" s="467"/>
      <c r="I100" s="249"/>
      <c r="J100" s="249"/>
      <c r="M100" s="466"/>
    </row>
    <row r="101" spans="2:13" ht="15">
      <c r="B101" s="249"/>
      <c r="C101" s="249"/>
      <c r="E101" s="467"/>
      <c r="I101" s="249"/>
      <c r="J101" s="249"/>
      <c r="M101" s="466"/>
    </row>
    <row r="102" spans="2:13" ht="15">
      <c r="B102" s="249"/>
      <c r="C102" s="249"/>
      <c r="E102" s="467"/>
      <c r="I102" s="249"/>
      <c r="J102" s="249"/>
      <c r="M102" s="466"/>
    </row>
    <row r="103" spans="2:5" ht="15">
      <c r="B103" s="249"/>
      <c r="C103" s="249"/>
      <c r="E103" s="467"/>
    </row>
    <row r="104" spans="2:5" ht="15">
      <c r="B104" s="249"/>
      <c r="C104" s="249"/>
      <c r="E104" s="467"/>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80"/>
  <sheetViews>
    <sheetView tabSelected="1" zoomScalePageLayoutView="0" workbookViewId="0" topLeftCell="A1">
      <selection activeCell="F48" sqref="F48:F72"/>
    </sheetView>
  </sheetViews>
  <sheetFormatPr defaultColWidth="9.140625" defaultRowHeight="15"/>
  <cols>
    <col min="2" max="2" width="13.00390625" style="0" customWidth="1"/>
    <col min="4" max="4" width="33.28125" style="0" customWidth="1"/>
    <col min="5" max="5" width="12.140625" style="0" customWidth="1"/>
    <col min="6" max="6" width="9.57421875" style="0" bestFit="1" customWidth="1"/>
    <col min="8" max="8" width="13.421875" style="0" customWidth="1"/>
    <col min="10" max="10" width="33.00390625" style="0" customWidth="1"/>
    <col min="11" max="11" width="12.57421875" style="0" customWidth="1"/>
    <col min="12" max="12" width="13.7109375" style="0" customWidth="1"/>
    <col min="13" max="13" width="4.8515625" style="0" customWidth="1"/>
  </cols>
  <sheetData>
    <row r="1" spans="1:13" ht="15.75">
      <c r="A1" s="77"/>
      <c r="B1" s="77"/>
      <c r="C1" s="77"/>
      <c r="D1" s="77"/>
      <c r="E1" s="77"/>
      <c r="F1" s="77"/>
      <c r="G1" s="77"/>
      <c r="H1" s="77"/>
      <c r="I1" s="77"/>
      <c r="J1" s="77"/>
      <c r="K1" s="77"/>
      <c r="L1" s="77"/>
      <c r="M1" s="77"/>
    </row>
    <row r="2" spans="1:13" ht="15.75">
      <c r="A2" s="77"/>
      <c r="B2" s="77"/>
      <c r="C2" s="77"/>
      <c r="D2" s="77"/>
      <c r="E2" s="77"/>
      <c r="F2" s="77"/>
      <c r="G2" s="77"/>
      <c r="H2" s="77"/>
      <c r="I2" s="77"/>
      <c r="J2" s="77"/>
      <c r="K2" s="77"/>
      <c r="L2" s="77"/>
      <c r="M2" s="77"/>
    </row>
    <row r="3" spans="1:13" ht="19.5">
      <c r="A3" s="77"/>
      <c r="B3" s="233" t="s">
        <v>1408</v>
      </c>
      <c r="C3" s="78"/>
      <c r="D3" s="78"/>
      <c r="E3" s="78"/>
      <c r="F3" s="79"/>
      <c r="G3" s="77"/>
      <c r="H3" s="77"/>
      <c r="I3" s="77"/>
      <c r="J3" s="77"/>
      <c r="K3" s="77"/>
      <c r="L3" s="77"/>
      <c r="M3" s="77"/>
    </row>
    <row r="4" spans="1:13" ht="24.75">
      <c r="A4" s="77"/>
      <c r="B4" s="80" t="s">
        <v>1204</v>
      </c>
      <c r="C4" s="81"/>
      <c r="D4" s="81"/>
      <c r="E4" s="77"/>
      <c r="F4" s="77"/>
      <c r="G4" s="77"/>
      <c r="H4" s="77"/>
      <c r="I4" s="77"/>
      <c r="J4" s="77"/>
      <c r="K4" s="77"/>
      <c r="L4" s="77"/>
      <c r="M4" s="77"/>
    </row>
    <row r="5" spans="1:13" ht="16.5">
      <c r="A5" s="77"/>
      <c r="B5" s="82">
        <v>44612</v>
      </c>
      <c r="C5" s="77"/>
      <c r="D5" s="618" t="s">
        <v>1417</v>
      </c>
      <c r="E5" s="619"/>
      <c r="F5" s="619"/>
      <c r="G5" s="619"/>
      <c r="H5" s="619"/>
      <c r="I5" s="619"/>
      <c r="J5" s="77"/>
      <c r="K5" s="77"/>
      <c r="L5" s="77"/>
      <c r="M5" s="77"/>
    </row>
    <row r="6" spans="1:13" ht="15.75">
      <c r="A6" s="77"/>
      <c r="B6" s="77"/>
      <c r="C6" s="77"/>
      <c r="D6" s="77"/>
      <c r="E6" s="77"/>
      <c r="F6" s="77"/>
      <c r="G6" s="77"/>
      <c r="H6" s="77"/>
      <c r="I6" s="77"/>
      <c r="J6" s="77"/>
      <c r="K6" s="77"/>
      <c r="L6" s="77"/>
      <c r="M6" s="77"/>
    </row>
    <row r="7" spans="1:13" ht="15.75">
      <c r="A7" s="77"/>
      <c r="B7" s="77"/>
      <c r="C7" s="77"/>
      <c r="D7" s="77"/>
      <c r="E7" s="77"/>
      <c r="F7" s="77"/>
      <c r="G7" s="77"/>
      <c r="H7" s="77"/>
      <c r="I7" s="77"/>
      <c r="J7" s="77"/>
      <c r="K7" s="77"/>
      <c r="L7" s="77"/>
      <c r="M7" s="77"/>
    </row>
    <row r="8" spans="1:13" ht="15.75">
      <c r="A8" s="77"/>
      <c r="B8" s="77"/>
      <c r="C8" s="77"/>
      <c r="D8" s="77"/>
      <c r="E8" s="77"/>
      <c r="F8" s="77"/>
      <c r="G8" s="77"/>
      <c r="H8" s="77"/>
      <c r="I8" s="77"/>
      <c r="J8" s="77"/>
      <c r="K8" s="77"/>
      <c r="L8" s="77"/>
      <c r="M8" s="77"/>
    </row>
    <row r="9" spans="1:13" ht="15.75">
      <c r="A9" s="77"/>
      <c r="B9" s="77"/>
      <c r="C9" s="77"/>
      <c r="D9" s="77"/>
      <c r="E9" s="77"/>
      <c r="F9" s="77"/>
      <c r="G9" s="77"/>
      <c r="H9" s="77"/>
      <c r="I9" s="77"/>
      <c r="J9" s="77"/>
      <c r="K9" s="77"/>
      <c r="L9" s="77"/>
      <c r="M9" s="77"/>
    </row>
    <row r="10" spans="1:13" ht="15.75">
      <c r="A10" s="77"/>
      <c r="B10" s="77"/>
      <c r="C10" s="77"/>
      <c r="D10" s="77"/>
      <c r="E10" s="77"/>
      <c r="F10" s="77"/>
      <c r="G10" s="77"/>
      <c r="H10" s="77"/>
      <c r="I10" s="77"/>
      <c r="J10" s="77"/>
      <c r="K10" s="77"/>
      <c r="L10" s="77"/>
      <c r="M10" s="77"/>
    </row>
    <row r="11" spans="1:13" ht="15.75">
      <c r="A11" s="77"/>
      <c r="B11" s="77"/>
      <c r="C11" s="77"/>
      <c r="D11" s="77"/>
      <c r="E11" s="77"/>
      <c r="F11" s="77"/>
      <c r="G11" s="77"/>
      <c r="H11" s="77"/>
      <c r="I11" s="77"/>
      <c r="J11" s="77"/>
      <c r="K11" s="77"/>
      <c r="L11" s="77"/>
      <c r="M11" s="77"/>
    </row>
    <row r="12" spans="1:13" ht="15.75">
      <c r="A12" s="77"/>
      <c r="B12" s="77"/>
      <c r="C12" s="77"/>
      <c r="D12" s="77"/>
      <c r="E12" s="77"/>
      <c r="F12" s="77"/>
      <c r="G12" s="77"/>
      <c r="H12" s="77"/>
      <c r="I12" s="77"/>
      <c r="J12" s="77"/>
      <c r="K12" s="77"/>
      <c r="L12" s="77"/>
      <c r="M12" s="77"/>
    </row>
    <row r="13" spans="1:13" ht="15.75">
      <c r="A13" s="77"/>
      <c r="B13" s="77"/>
      <c r="C13" s="77"/>
      <c r="D13" s="77"/>
      <c r="E13" s="77"/>
      <c r="F13" s="77"/>
      <c r="G13" s="77"/>
      <c r="H13" s="77"/>
      <c r="I13" s="77"/>
      <c r="J13" s="77"/>
      <c r="K13" s="77"/>
      <c r="L13" s="77"/>
      <c r="M13" s="77"/>
    </row>
    <row r="14" spans="1:13" ht="15.75">
      <c r="A14" s="77"/>
      <c r="B14" s="77"/>
      <c r="C14" s="77"/>
      <c r="D14" s="77"/>
      <c r="E14" s="77"/>
      <c r="F14" s="77"/>
      <c r="G14" s="77"/>
      <c r="H14" s="77"/>
      <c r="I14" s="77"/>
      <c r="J14" s="77"/>
      <c r="K14" s="77"/>
      <c r="L14" s="77"/>
      <c r="M14" s="77"/>
    </row>
    <row r="15" spans="1:13" ht="15.75">
      <c r="A15" s="77"/>
      <c r="B15" s="77"/>
      <c r="C15" s="77"/>
      <c r="D15" s="77"/>
      <c r="E15" s="77"/>
      <c r="F15" s="77"/>
      <c r="G15" s="77"/>
      <c r="H15" s="77"/>
      <c r="I15" s="77"/>
      <c r="J15" s="77"/>
      <c r="K15" s="77"/>
      <c r="L15" s="77"/>
      <c r="M15" s="77"/>
    </row>
    <row r="16" spans="1:13" ht="15.75">
      <c r="A16" s="77"/>
      <c r="B16" s="77"/>
      <c r="C16" s="77"/>
      <c r="D16" s="77"/>
      <c r="E16" s="77"/>
      <c r="F16" s="77"/>
      <c r="G16" s="77"/>
      <c r="H16" s="77"/>
      <c r="I16" s="77"/>
      <c r="J16" s="77"/>
      <c r="K16" s="77"/>
      <c r="L16" s="77"/>
      <c r="M16" s="77"/>
    </row>
    <row r="17" spans="1:13" ht="15.75">
      <c r="A17" s="77"/>
      <c r="B17" s="468"/>
      <c r="C17" s="468"/>
      <c r="D17" s="468"/>
      <c r="E17" s="468"/>
      <c r="F17" s="468"/>
      <c r="G17" s="468"/>
      <c r="H17" s="468"/>
      <c r="I17" s="468"/>
      <c r="J17" s="468"/>
      <c r="K17" s="468"/>
      <c r="L17" s="468"/>
      <c r="M17" s="468"/>
    </row>
    <row r="18" spans="1:13" ht="15.75">
      <c r="A18" s="479"/>
      <c r="B18" s="475" t="s">
        <v>1409</v>
      </c>
      <c r="C18" s="476"/>
      <c r="D18" s="476"/>
      <c r="E18" s="476"/>
      <c r="F18" s="476"/>
      <c r="G18" s="476"/>
      <c r="H18" s="476"/>
      <c r="I18" s="476"/>
      <c r="J18" s="476"/>
      <c r="K18" s="476"/>
      <c r="L18" s="477"/>
      <c r="M18" s="469"/>
    </row>
    <row r="19" spans="1:13" ht="15.75">
      <c r="A19" s="479"/>
      <c r="B19" s="478"/>
      <c r="C19" s="214"/>
      <c r="D19" s="214"/>
      <c r="E19" s="214"/>
      <c r="F19" s="214"/>
      <c r="G19" s="214"/>
      <c r="H19" s="214"/>
      <c r="I19" s="214"/>
      <c r="J19" s="214"/>
      <c r="K19" s="214"/>
      <c r="L19" s="83"/>
      <c r="M19" s="470"/>
    </row>
    <row r="20" spans="1:13" ht="15.75">
      <c r="A20" s="479"/>
      <c r="B20" s="478" t="s">
        <v>1385</v>
      </c>
      <c r="C20" s="214"/>
      <c r="D20" s="214"/>
      <c r="E20" s="214"/>
      <c r="F20" s="214"/>
      <c r="G20" s="214"/>
      <c r="H20" s="214"/>
      <c r="I20" s="214"/>
      <c r="J20" s="214"/>
      <c r="K20" s="214"/>
      <c r="L20" s="83"/>
      <c r="M20" s="470"/>
    </row>
    <row r="21" spans="1:13" ht="15.75">
      <c r="A21" s="479"/>
      <c r="B21" s="478"/>
      <c r="C21" s="214"/>
      <c r="D21" s="214"/>
      <c r="E21" s="214"/>
      <c r="F21" s="214"/>
      <c r="G21" s="214"/>
      <c r="H21" s="214"/>
      <c r="I21" s="214"/>
      <c r="J21" s="214"/>
      <c r="K21" s="214"/>
      <c r="L21" s="83"/>
      <c r="M21" s="470"/>
    </row>
    <row r="22" spans="1:13" ht="15.75">
      <c r="A22" s="479"/>
      <c r="B22" s="478" t="s">
        <v>1415</v>
      </c>
      <c r="C22" s="214"/>
      <c r="D22" s="214"/>
      <c r="E22" s="214"/>
      <c r="F22" s="214"/>
      <c r="G22" s="214"/>
      <c r="H22" s="214"/>
      <c r="I22" s="214"/>
      <c r="J22" s="214"/>
      <c r="K22" s="214"/>
      <c r="L22" s="83"/>
      <c r="M22" s="470"/>
    </row>
    <row r="23" spans="1:13" ht="15.75">
      <c r="A23" s="479"/>
      <c r="B23" s="478"/>
      <c r="C23" s="214"/>
      <c r="D23" s="214"/>
      <c r="E23" s="214"/>
      <c r="F23" s="214"/>
      <c r="G23" s="214"/>
      <c r="H23" s="214"/>
      <c r="I23" s="214"/>
      <c r="J23" s="214"/>
      <c r="K23" s="214"/>
      <c r="L23" s="83"/>
      <c r="M23" s="470"/>
    </row>
    <row r="24" spans="1:13" ht="15.75">
      <c r="A24" s="479"/>
      <c r="B24" s="478" t="s">
        <v>1416</v>
      </c>
      <c r="C24" s="214"/>
      <c r="D24" s="214"/>
      <c r="E24" s="214"/>
      <c r="F24" s="214"/>
      <c r="G24" s="214"/>
      <c r="H24" s="214"/>
      <c r="I24" s="214"/>
      <c r="J24" s="214"/>
      <c r="K24" s="214"/>
      <c r="L24" s="83"/>
      <c r="M24" s="470"/>
    </row>
    <row r="25" spans="1:13" ht="15.75">
      <c r="A25" s="479"/>
      <c r="B25" s="478"/>
      <c r="C25" s="214"/>
      <c r="D25" s="214"/>
      <c r="E25" s="214"/>
      <c r="F25" s="214"/>
      <c r="G25" s="214"/>
      <c r="H25" s="214"/>
      <c r="I25" s="214"/>
      <c r="J25" s="214"/>
      <c r="K25" s="214"/>
      <c r="L25" s="83"/>
      <c r="M25" s="470"/>
    </row>
    <row r="26" spans="1:13" ht="15.75">
      <c r="A26" s="479"/>
      <c r="B26" s="478" t="s">
        <v>1387</v>
      </c>
      <c r="C26" s="214"/>
      <c r="D26" s="214"/>
      <c r="E26" s="214"/>
      <c r="F26" s="214"/>
      <c r="G26" s="214"/>
      <c r="H26" s="214"/>
      <c r="I26" s="214"/>
      <c r="J26" s="214"/>
      <c r="K26" s="214"/>
      <c r="L26" s="83"/>
      <c r="M26" s="470"/>
    </row>
    <row r="27" spans="1:13" ht="15.75">
      <c r="A27" s="479"/>
      <c r="B27" s="478"/>
      <c r="C27" s="214"/>
      <c r="D27" s="214"/>
      <c r="E27" s="214"/>
      <c r="F27" s="214"/>
      <c r="G27" s="214"/>
      <c r="H27" s="214"/>
      <c r="I27" s="214"/>
      <c r="J27" s="214"/>
      <c r="K27" s="214"/>
      <c r="L27" s="83"/>
      <c r="M27" s="470"/>
    </row>
    <row r="28" spans="1:13" ht="15.75">
      <c r="A28" s="479"/>
      <c r="B28" s="474" t="s">
        <v>1386</v>
      </c>
      <c r="C28" s="471"/>
      <c r="D28" s="471"/>
      <c r="E28" s="471"/>
      <c r="F28" s="471"/>
      <c r="G28" s="471"/>
      <c r="H28" s="471"/>
      <c r="I28" s="471"/>
      <c r="J28" s="471"/>
      <c r="K28" s="471"/>
      <c r="L28" s="472"/>
      <c r="M28" s="473"/>
    </row>
    <row r="29" spans="1:13" ht="15.75">
      <c r="A29" s="77"/>
      <c r="B29" s="215"/>
      <c r="C29" s="147"/>
      <c r="D29" s="147"/>
      <c r="E29" s="147"/>
      <c r="F29" s="147"/>
      <c r="G29" s="147"/>
      <c r="H29" s="147"/>
      <c r="I29" s="147"/>
      <c r="J29" s="147"/>
      <c r="K29" s="147"/>
      <c r="L29" s="216"/>
      <c r="M29" s="77"/>
    </row>
    <row r="30" spans="1:13" ht="15.75">
      <c r="A30" s="77"/>
      <c r="B30" s="442" t="s">
        <v>1321</v>
      </c>
      <c r="C30" s="443"/>
      <c r="D30" s="443"/>
      <c r="E30" s="443"/>
      <c r="F30" s="443"/>
      <c r="G30" s="443"/>
      <c r="H30" s="443"/>
      <c r="I30" s="443"/>
      <c r="J30" s="443"/>
      <c r="K30" s="443"/>
      <c r="L30" s="444"/>
      <c r="M30" s="77"/>
    </row>
    <row r="31" spans="1:13" ht="15.75">
      <c r="A31" s="77"/>
      <c r="B31" s="77"/>
      <c r="C31" s="77"/>
      <c r="D31" s="77"/>
      <c r="E31" s="77"/>
      <c r="F31" s="77"/>
      <c r="G31" s="77"/>
      <c r="H31" s="77"/>
      <c r="I31" s="77"/>
      <c r="J31" s="77"/>
      <c r="K31" s="77"/>
      <c r="L31" s="77"/>
      <c r="M31" s="77"/>
    </row>
    <row r="32" spans="1:13" ht="15.75">
      <c r="A32" s="77"/>
      <c r="B32" s="84" t="s">
        <v>1383</v>
      </c>
      <c r="C32" s="84"/>
      <c r="D32" s="84"/>
      <c r="E32" s="84"/>
      <c r="F32" s="85"/>
      <c r="G32" s="77"/>
      <c r="H32" s="77"/>
      <c r="I32" s="77"/>
      <c r="J32" s="77"/>
      <c r="K32" s="77"/>
      <c r="L32" s="77"/>
      <c r="M32" s="77"/>
    </row>
    <row r="33" spans="1:13" ht="15.75">
      <c r="A33" s="77"/>
      <c r="B33" s="84"/>
      <c r="C33" s="86" t="s">
        <v>1205</v>
      </c>
      <c r="D33" s="77"/>
      <c r="E33" s="77"/>
      <c r="F33" s="77"/>
      <c r="G33" s="87"/>
      <c r="H33" s="77"/>
      <c r="I33" s="77"/>
      <c r="J33" s="77"/>
      <c r="K33" s="77"/>
      <c r="L33" s="77"/>
      <c r="M33" s="77"/>
    </row>
    <row r="34" spans="1:13" ht="15.75">
      <c r="A34" s="77"/>
      <c r="B34" s="488" t="s">
        <v>1206</v>
      </c>
      <c r="C34" s="488" t="s">
        <v>1207</v>
      </c>
      <c r="D34" s="488" t="s">
        <v>1208</v>
      </c>
      <c r="E34" s="488" t="s">
        <v>1209</v>
      </c>
      <c r="F34" s="488" t="s">
        <v>1210</v>
      </c>
      <c r="G34" s="489"/>
      <c r="H34" s="488" t="s">
        <v>1211</v>
      </c>
      <c r="I34" s="488" t="s">
        <v>1212</v>
      </c>
      <c r="J34" s="488" t="s">
        <v>1208</v>
      </c>
      <c r="K34" s="488" t="s">
        <v>1209</v>
      </c>
      <c r="L34" s="488" t="s">
        <v>1210</v>
      </c>
      <c r="M34" s="77"/>
    </row>
    <row r="35" spans="1:13" ht="15.75">
      <c r="A35" s="77"/>
      <c r="B35" s="88" t="s">
        <v>1213</v>
      </c>
      <c r="C35" s="89">
        <v>1</v>
      </c>
      <c r="D35" s="89">
        <v>278</v>
      </c>
      <c r="E35" s="88">
        <v>0.6</v>
      </c>
      <c r="F35" s="88">
        <v>278</v>
      </c>
      <c r="G35" s="77"/>
      <c r="H35" s="88" t="s">
        <v>1214</v>
      </c>
      <c r="I35" s="89">
        <v>3</v>
      </c>
      <c r="J35" s="89">
        <v>825</v>
      </c>
      <c r="K35" s="88">
        <v>1.1</v>
      </c>
      <c r="L35" s="88">
        <v>275</v>
      </c>
      <c r="M35" s="77"/>
    </row>
    <row r="36" spans="1:13" ht="15.75">
      <c r="A36" s="77"/>
      <c r="B36" s="88" t="s">
        <v>1215</v>
      </c>
      <c r="C36" s="89">
        <v>4</v>
      </c>
      <c r="D36" s="89">
        <v>975</v>
      </c>
      <c r="E36" s="88">
        <v>2.3</v>
      </c>
      <c r="F36" s="88">
        <v>236</v>
      </c>
      <c r="G36" s="77"/>
      <c r="H36" s="88" t="s">
        <v>1216</v>
      </c>
      <c r="I36" s="89">
        <v>10</v>
      </c>
      <c r="J36" s="89">
        <v>3725</v>
      </c>
      <c r="K36" s="88">
        <v>3.6</v>
      </c>
      <c r="L36" s="88">
        <v>373</v>
      </c>
      <c r="M36" s="77"/>
    </row>
    <row r="37" spans="1:13" ht="15.75">
      <c r="A37" s="77"/>
      <c r="B37" s="88" t="s">
        <v>1217</v>
      </c>
      <c r="C37" s="89">
        <v>5</v>
      </c>
      <c r="D37" s="89">
        <v>2101</v>
      </c>
      <c r="E37" s="88">
        <v>2.9</v>
      </c>
      <c r="F37" s="88">
        <v>420</v>
      </c>
      <c r="G37" s="77"/>
      <c r="H37" s="88" t="s">
        <v>1218</v>
      </c>
      <c r="I37" s="89">
        <v>11</v>
      </c>
      <c r="J37" s="89">
        <v>5832</v>
      </c>
      <c r="K37" s="88">
        <v>3.9</v>
      </c>
      <c r="L37" s="88">
        <v>530</v>
      </c>
      <c r="M37" s="77"/>
    </row>
    <row r="38" spans="1:13" ht="15.75">
      <c r="A38" s="77"/>
      <c r="B38" s="88" t="s">
        <v>1219</v>
      </c>
      <c r="C38" s="89">
        <v>38</v>
      </c>
      <c r="D38" s="89">
        <v>17016</v>
      </c>
      <c r="E38" s="77">
        <v>21.7</v>
      </c>
      <c r="F38" s="88">
        <v>448</v>
      </c>
      <c r="G38" s="90"/>
      <c r="H38" s="88" t="s">
        <v>1220</v>
      </c>
      <c r="I38" s="89">
        <v>64</v>
      </c>
      <c r="J38" s="89">
        <v>57235</v>
      </c>
      <c r="K38" s="88">
        <v>22.8</v>
      </c>
      <c r="L38" s="88">
        <v>894</v>
      </c>
      <c r="M38" s="77"/>
    </row>
    <row r="39" spans="1:13" ht="15.75">
      <c r="A39" s="77"/>
      <c r="B39" s="88" t="s">
        <v>1221</v>
      </c>
      <c r="C39" s="91">
        <v>126</v>
      </c>
      <c r="D39" s="89">
        <v>91596</v>
      </c>
      <c r="E39" s="88">
        <v>72.5</v>
      </c>
      <c r="F39" s="92">
        <v>727</v>
      </c>
      <c r="G39" s="93"/>
      <c r="H39" s="88" t="s">
        <v>1222</v>
      </c>
      <c r="I39" s="89">
        <v>193</v>
      </c>
      <c r="J39" s="89">
        <v>178229</v>
      </c>
      <c r="K39" s="77">
        <v>68.6</v>
      </c>
      <c r="L39" s="88">
        <v>923</v>
      </c>
      <c r="M39" s="77"/>
    </row>
    <row r="40" spans="1:13" ht="15.75">
      <c r="A40" s="77"/>
      <c r="B40" s="88" t="s">
        <v>1309</v>
      </c>
      <c r="C40" s="89">
        <v>174</v>
      </c>
      <c r="D40" s="89">
        <v>111966</v>
      </c>
      <c r="E40" s="88"/>
      <c r="F40" s="88">
        <v>643</v>
      </c>
      <c r="G40" s="77"/>
      <c r="H40" s="88" t="s">
        <v>1310</v>
      </c>
      <c r="I40" s="88">
        <v>281</v>
      </c>
      <c r="J40" s="89">
        <v>245846</v>
      </c>
      <c r="K40" s="88"/>
      <c r="L40" s="88">
        <v>875</v>
      </c>
      <c r="M40" s="77"/>
    </row>
    <row r="41" spans="1:13" ht="15.75">
      <c r="A41" s="77"/>
      <c r="B41" s="480" t="s">
        <v>1361</v>
      </c>
      <c r="C41" s="481">
        <v>174</v>
      </c>
      <c r="D41" s="481">
        <v>111966</v>
      </c>
      <c r="E41" s="480">
        <v>38.2</v>
      </c>
      <c r="F41" s="480"/>
      <c r="G41" s="482"/>
      <c r="H41" s="480"/>
      <c r="I41" s="480">
        <v>281</v>
      </c>
      <c r="J41" s="481">
        <v>245846</v>
      </c>
      <c r="K41" s="480">
        <v>61.8</v>
      </c>
      <c r="L41" s="480"/>
      <c r="M41" s="77"/>
    </row>
    <row r="42" spans="1:13" ht="15.75">
      <c r="A42" s="77"/>
      <c r="B42" s="486" t="s">
        <v>1223</v>
      </c>
      <c r="C42" s="484"/>
      <c r="D42" s="484"/>
      <c r="E42" s="483"/>
      <c r="F42" s="483"/>
      <c r="G42" s="485"/>
      <c r="H42" s="486"/>
      <c r="I42" s="486">
        <v>455</v>
      </c>
      <c r="J42" s="487">
        <v>357812</v>
      </c>
      <c r="K42" s="486"/>
      <c r="L42" s="486">
        <v>786</v>
      </c>
      <c r="M42" s="77"/>
    </row>
    <row r="43" spans="1:13" ht="15.75">
      <c r="A43" s="77"/>
      <c r="B43" s="77"/>
      <c r="C43" s="77"/>
      <c r="D43" s="77"/>
      <c r="E43" s="77"/>
      <c r="F43" s="77"/>
      <c r="G43" s="77"/>
      <c r="H43" s="85"/>
      <c r="I43" s="77"/>
      <c r="J43" s="90"/>
      <c r="K43" s="77"/>
      <c r="L43" s="77"/>
      <c r="M43" s="77"/>
    </row>
    <row r="44" spans="1:13" ht="15.75">
      <c r="A44" s="77"/>
      <c r="B44" s="490" t="s">
        <v>1224</v>
      </c>
      <c r="C44" s="490"/>
      <c r="D44" s="491"/>
      <c r="E44" s="492"/>
      <c r="F44" s="492"/>
      <c r="G44" s="77"/>
      <c r="H44" s="496" t="s">
        <v>1225</v>
      </c>
      <c r="I44" s="497"/>
      <c r="J44" s="497"/>
      <c r="K44" s="497"/>
      <c r="L44" s="482"/>
      <c r="M44" s="77"/>
    </row>
    <row r="45" spans="1:13" ht="15.75">
      <c r="A45" s="77"/>
      <c r="B45" s="77"/>
      <c r="C45" s="77"/>
      <c r="D45" s="77"/>
      <c r="E45" s="87"/>
      <c r="F45" s="87"/>
      <c r="G45" s="77"/>
      <c r="H45" s="77"/>
      <c r="I45" s="77"/>
      <c r="J45" s="77"/>
      <c r="K45" s="77"/>
      <c r="L45" s="77"/>
      <c r="M45" s="77"/>
    </row>
    <row r="46" spans="1:13" ht="15.75">
      <c r="A46" s="77"/>
      <c r="B46" s="493" t="s">
        <v>1226</v>
      </c>
      <c r="C46" s="494" t="s">
        <v>1227</v>
      </c>
      <c r="D46" s="494"/>
      <c r="E46" s="494" t="s">
        <v>1228</v>
      </c>
      <c r="F46" s="495" t="s">
        <v>1208</v>
      </c>
      <c r="G46" s="77"/>
      <c r="H46" s="498" t="s">
        <v>1226</v>
      </c>
      <c r="I46" s="499" t="s">
        <v>1227</v>
      </c>
      <c r="J46" s="499"/>
      <c r="K46" s="499" t="s">
        <v>1229</v>
      </c>
      <c r="L46" s="500" t="s">
        <v>1230</v>
      </c>
      <c r="M46" s="77"/>
    </row>
    <row r="47" spans="1:13" ht="15.75">
      <c r="A47" s="77"/>
      <c r="B47" s="94"/>
      <c r="C47" s="85"/>
      <c r="D47" s="85"/>
      <c r="E47" s="85"/>
      <c r="F47" s="95"/>
      <c r="G47" s="77"/>
      <c r="H47" s="94"/>
      <c r="I47" s="85"/>
      <c r="J47" s="85"/>
      <c r="K47" s="85"/>
      <c r="L47" s="95"/>
      <c r="M47" s="77"/>
    </row>
    <row r="48" spans="1:14" ht="15.75">
      <c r="A48" s="77"/>
      <c r="B48" s="96">
        <v>1</v>
      </c>
      <c r="C48" s="626" t="s">
        <v>7</v>
      </c>
      <c r="D48" s="626"/>
      <c r="E48" s="377">
        <v>72</v>
      </c>
      <c r="F48" s="378">
        <v>78045</v>
      </c>
      <c r="G48" s="77"/>
      <c r="H48" s="96">
        <v>1</v>
      </c>
      <c r="I48" s="627" t="s">
        <v>1258</v>
      </c>
      <c r="J48" s="374"/>
      <c r="K48" s="375">
        <v>1825</v>
      </c>
      <c r="L48" s="375">
        <v>1825</v>
      </c>
      <c r="M48" s="77"/>
      <c r="N48" s="101"/>
    </row>
    <row r="49" spans="1:14" ht="15.75">
      <c r="A49" s="77"/>
      <c r="B49" s="96">
        <v>2</v>
      </c>
      <c r="C49" s="628" t="s">
        <v>10</v>
      </c>
      <c r="D49" s="628"/>
      <c r="E49" s="377">
        <v>87</v>
      </c>
      <c r="F49" s="378">
        <v>74500</v>
      </c>
      <c r="G49" s="77"/>
      <c r="H49" s="96">
        <v>2</v>
      </c>
      <c r="I49" s="629" t="s">
        <v>7</v>
      </c>
      <c r="J49" s="629"/>
      <c r="K49" s="375">
        <v>1084</v>
      </c>
      <c r="L49" s="375">
        <v>1279</v>
      </c>
      <c r="M49" s="77"/>
      <c r="N49" s="75"/>
    </row>
    <row r="50" spans="1:14" ht="15.75">
      <c r="A50" s="77"/>
      <c r="B50" s="96">
        <v>3</v>
      </c>
      <c r="C50" s="630" t="s">
        <v>510</v>
      </c>
      <c r="D50" s="621"/>
      <c r="E50" s="377">
        <v>38</v>
      </c>
      <c r="F50" s="378">
        <v>37211</v>
      </c>
      <c r="G50" s="77"/>
      <c r="H50" s="96">
        <v>3</v>
      </c>
      <c r="I50" s="630" t="s">
        <v>510</v>
      </c>
      <c r="J50" s="631"/>
      <c r="K50" s="375">
        <v>979</v>
      </c>
      <c r="L50" s="375">
        <v>1200</v>
      </c>
      <c r="M50" s="77"/>
      <c r="N50" s="75"/>
    </row>
    <row r="51" spans="1:14" ht="15.75">
      <c r="A51" s="77"/>
      <c r="B51" s="96">
        <v>4</v>
      </c>
      <c r="C51" s="622" t="s">
        <v>21</v>
      </c>
      <c r="D51" s="622"/>
      <c r="E51" s="377">
        <v>77</v>
      </c>
      <c r="F51" s="378">
        <v>32259</v>
      </c>
      <c r="G51" s="77"/>
      <c r="H51" s="96">
        <v>4</v>
      </c>
      <c r="I51" s="622" t="s">
        <v>10</v>
      </c>
      <c r="J51" s="622"/>
      <c r="K51" s="375">
        <v>856</v>
      </c>
      <c r="L51" s="375">
        <v>856</v>
      </c>
      <c r="M51" s="77"/>
      <c r="N51" s="75"/>
    </row>
    <row r="52" spans="1:14" ht="15.75">
      <c r="A52" s="77"/>
      <c r="B52" s="96">
        <v>5</v>
      </c>
      <c r="C52" s="622" t="s">
        <v>30</v>
      </c>
      <c r="D52" s="622"/>
      <c r="E52" s="377">
        <v>172</v>
      </c>
      <c r="F52" s="378">
        <v>31369</v>
      </c>
      <c r="G52" s="77"/>
      <c r="H52" s="96">
        <v>5</v>
      </c>
      <c r="I52" s="632" t="s">
        <v>48</v>
      </c>
      <c r="J52" s="633"/>
      <c r="K52" s="375">
        <v>805</v>
      </c>
      <c r="L52" s="375">
        <v>878</v>
      </c>
      <c r="M52" s="77"/>
      <c r="N52" s="75"/>
    </row>
    <row r="53" spans="1:14" ht="15" customHeight="1">
      <c r="A53" s="77"/>
      <c r="B53" s="96">
        <v>6</v>
      </c>
      <c r="C53" s="632" t="s">
        <v>1259</v>
      </c>
      <c r="D53" s="633"/>
      <c r="E53" s="377">
        <v>54</v>
      </c>
      <c r="F53" s="378">
        <v>23585</v>
      </c>
      <c r="G53" s="77"/>
      <c r="H53" s="96">
        <v>6</v>
      </c>
      <c r="I53" s="634" t="s">
        <v>1231</v>
      </c>
      <c r="J53" s="622"/>
      <c r="K53" s="375">
        <v>725</v>
      </c>
      <c r="L53" s="375">
        <v>967</v>
      </c>
      <c r="M53" s="77"/>
      <c r="N53" s="75"/>
    </row>
    <row r="54" spans="1:14" ht="15.75">
      <c r="A54" s="77"/>
      <c r="B54" s="96">
        <v>7</v>
      </c>
      <c r="C54" s="635" t="s">
        <v>1232</v>
      </c>
      <c r="D54" s="635"/>
      <c r="E54" s="377">
        <v>46</v>
      </c>
      <c r="F54" s="378">
        <v>14057</v>
      </c>
      <c r="G54" s="77"/>
      <c r="H54" s="96">
        <v>7</v>
      </c>
      <c r="I54" s="634" t="s">
        <v>60</v>
      </c>
      <c r="J54" s="634" t="s">
        <v>60</v>
      </c>
      <c r="K54" s="375">
        <v>599</v>
      </c>
      <c r="L54" s="375">
        <v>685</v>
      </c>
      <c r="M54" s="77"/>
      <c r="N54" s="75"/>
    </row>
    <row r="55" spans="1:14" ht="15.75">
      <c r="A55" s="77"/>
      <c r="B55" s="96">
        <v>8</v>
      </c>
      <c r="C55" s="622" t="s">
        <v>511</v>
      </c>
      <c r="D55" s="632"/>
      <c r="E55" s="377">
        <v>56</v>
      </c>
      <c r="F55" s="378">
        <v>9856</v>
      </c>
      <c r="G55" s="77"/>
      <c r="H55" s="96">
        <v>8</v>
      </c>
      <c r="I55" s="622" t="s">
        <v>1242</v>
      </c>
      <c r="J55" s="622"/>
      <c r="K55" s="375">
        <v>467</v>
      </c>
      <c r="L55" s="375">
        <v>467</v>
      </c>
      <c r="M55" s="77"/>
      <c r="N55" s="75"/>
    </row>
    <row r="56" spans="1:14" ht="15.75">
      <c r="A56" s="77"/>
      <c r="B56" s="96">
        <v>9</v>
      </c>
      <c r="C56" s="632" t="s">
        <v>48</v>
      </c>
      <c r="D56" s="633"/>
      <c r="E56" s="377">
        <v>12</v>
      </c>
      <c r="F56" s="378">
        <v>9658</v>
      </c>
      <c r="G56" s="77"/>
      <c r="H56" s="96">
        <v>9</v>
      </c>
      <c r="I56" s="632" t="s">
        <v>1259</v>
      </c>
      <c r="J56" s="633"/>
      <c r="K56" s="375">
        <v>437</v>
      </c>
      <c r="L56" s="375">
        <v>842</v>
      </c>
      <c r="M56" s="77"/>
      <c r="N56" s="75"/>
    </row>
    <row r="57" spans="1:14" ht="15.75">
      <c r="A57" s="77"/>
      <c r="B57" s="96">
        <v>10</v>
      </c>
      <c r="C57" s="642" t="s">
        <v>14</v>
      </c>
      <c r="D57" s="643"/>
      <c r="E57" s="377">
        <v>63</v>
      </c>
      <c r="F57" s="378">
        <v>9065</v>
      </c>
      <c r="G57" s="77"/>
      <c r="H57" s="96">
        <v>10</v>
      </c>
      <c r="I57" s="622" t="s">
        <v>21</v>
      </c>
      <c r="J57" s="622"/>
      <c r="K57" s="375">
        <v>419</v>
      </c>
      <c r="L57" s="375">
        <v>529</v>
      </c>
      <c r="M57" s="77"/>
      <c r="N57" s="75"/>
    </row>
    <row r="58" spans="1:14" ht="15.75">
      <c r="A58" s="77"/>
      <c r="B58" s="96">
        <v>11</v>
      </c>
      <c r="C58" s="644" t="s">
        <v>118</v>
      </c>
      <c r="D58" s="645"/>
      <c r="E58" s="379">
        <v>79</v>
      </c>
      <c r="F58" s="378">
        <v>6533</v>
      </c>
      <c r="G58" s="77"/>
      <c r="H58" s="96">
        <v>11</v>
      </c>
      <c r="I58" s="377" t="s">
        <v>347</v>
      </c>
      <c r="J58" s="377"/>
      <c r="K58" s="375">
        <v>324</v>
      </c>
      <c r="L58" s="375">
        <v>108</v>
      </c>
      <c r="M58" s="77"/>
      <c r="N58" s="75"/>
    </row>
    <row r="59" spans="1:14" ht="15.75">
      <c r="A59" s="77"/>
      <c r="B59" s="96">
        <v>12</v>
      </c>
      <c r="C59" s="375" t="s">
        <v>56</v>
      </c>
      <c r="D59" s="375"/>
      <c r="E59" s="375">
        <v>25</v>
      </c>
      <c r="F59" s="378">
        <v>5966</v>
      </c>
      <c r="G59" s="77"/>
      <c r="H59" s="96">
        <v>12</v>
      </c>
      <c r="I59" s="636" t="s">
        <v>1232</v>
      </c>
      <c r="J59" s="636"/>
      <c r="K59" s="375">
        <v>305</v>
      </c>
      <c r="L59" s="375">
        <v>827</v>
      </c>
      <c r="M59" s="77"/>
      <c r="N59" s="75"/>
    </row>
    <row r="60" spans="1:14" ht="15.75">
      <c r="A60" s="77"/>
      <c r="B60" s="96">
        <v>13</v>
      </c>
      <c r="C60" s="637" t="s">
        <v>1231</v>
      </c>
      <c r="D60" s="375"/>
      <c r="E60" s="375">
        <v>8</v>
      </c>
      <c r="F60" s="378">
        <v>5803</v>
      </c>
      <c r="G60" s="77"/>
      <c r="H60" s="96">
        <v>13</v>
      </c>
      <c r="I60" s="375" t="s">
        <v>56</v>
      </c>
      <c r="J60" s="375"/>
      <c r="K60" s="375">
        <v>239</v>
      </c>
      <c r="L60" s="375">
        <v>663</v>
      </c>
      <c r="M60" s="77"/>
      <c r="N60" s="75"/>
    </row>
    <row r="61" spans="1:14" ht="15.75">
      <c r="A61" s="77"/>
      <c r="B61" s="96">
        <v>14</v>
      </c>
      <c r="C61" s="637" t="s">
        <v>60</v>
      </c>
      <c r="D61" s="637"/>
      <c r="E61" s="375">
        <v>8</v>
      </c>
      <c r="F61" s="378">
        <v>4794</v>
      </c>
      <c r="G61" s="77"/>
      <c r="H61" s="96">
        <v>14</v>
      </c>
      <c r="I61" s="377" t="s">
        <v>30</v>
      </c>
      <c r="J61" s="377"/>
      <c r="K61" s="375">
        <v>182</v>
      </c>
      <c r="L61" s="375">
        <v>654</v>
      </c>
      <c r="M61" s="77"/>
      <c r="N61" s="75"/>
    </row>
    <row r="62" spans="1:14" ht="15" customHeight="1">
      <c r="A62" s="77"/>
      <c r="B62" s="623">
        <v>15</v>
      </c>
      <c r="C62" s="215" t="s">
        <v>1420</v>
      </c>
      <c r="D62" s="624"/>
      <c r="E62" s="375">
        <v>32</v>
      </c>
      <c r="F62" s="378">
        <v>4006</v>
      </c>
      <c r="G62" s="77"/>
      <c r="H62" s="96">
        <v>15</v>
      </c>
      <c r="I62" s="375" t="s">
        <v>511</v>
      </c>
      <c r="J62" s="646"/>
      <c r="K62" s="375">
        <v>176</v>
      </c>
      <c r="L62" s="375">
        <v>896</v>
      </c>
      <c r="M62" s="77"/>
      <c r="N62" s="75"/>
    </row>
    <row r="63" spans="1:14" ht="15.75">
      <c r="A63" s="77"/>
      <c r="B63" s="96">
        <v>16</v>
      </c>
      <c r="C63" s="375" t="s">
        <v>1190</v>
      </c>
      <c r="D63" s="375"/>
      <c r="E63" s="379">
        <v>43</v>
      </c>
      <c r="F63" s="378">
        <v>2956</v>
      </c>
      <c r="G63" s="77"/>
      <c r="H63" s="96">
        <v>16</v>
      </c>
      <c r="I63" s="647" t="s">
        <v>14</v>
      </c>
      <c r="J63" s="648"/>
      <c r="K63" s="375">
        <v>144</v>
      </c>
      <c r="L63" s="375">
        <v>533</v>
      </c>
      <c r="M63" s="77"/>
      <c r="N63" s="75"/>
    </row>
    <row r="64" spans="1:14" ht="15.75">
      <c r="A64" s="77"/>
      <c r="B64" s="96">
        <v>17</v>
      </c>
      <c r="C64" s="375" t="s">
        <v>136</v>
      </c>
      <c r="D64" s="375"/>
      <c r="E64" s="375">
        <v>18</v>
      </c>
      <c r="F64" s="378">
        <v>2560</v>
      </c>
      <c r="G64" s="77"/>
      <c r="H64" s="96">
        <v>17</v>
      </c>
      <c r="I64" s="638" t="s">
        <v>136</v>
      </c>
      <c r="J64" s="638"/>
      <c r="K64" s="375">
        <v>142</v>
      </c>
      <c r="L64" s="375">
        <v>853</v>
      </c>
      <c r="M64" s="77"/>
      <c r="N64" s="75"/>
    </row>
    <row r="65" spans="1:14" ht="15.75" customHeight="1">
      <c r="A65" s="77"/>
      <c r="B65" s="96">
        <v>18</v>
      </c>
      <c r="C65" s="637" t="s">
        <v>223</v>
      </c>
      <c r="D65" s="375"/>
      <c r="E65" s="375">
        <v>51</v>
      </c>
      <c r="F65" s="378">
        <v>2506</v>
      </c>
      <c r="G65" s="77"/>
      <c r="H65" s="96">
        <v>18</v>
      </c>
      <c r="I65" s="375" t="s">
        <v>1421</v>
      </c>
      <c r="J65" s="639"/>
      <c r="K65" s="375">
        <v>125</v>
      </c>
      <c r="L65" s="375">
        <v>668</v>
      </c>
      <c r="M65" s="77"/>
      <c r="N65" s="75"/>
    </row>
    <row r="66" spans="1:14" ht="15.75">
      <c r="A66" s="77"/>
      <c r="B66" s="96">
        <v>19</v>
      </c>
      <c r="C66" s="375" t="s">
        <v>1258</v>
      </c>
      <c r="D66" s="625"/>
      <c r="E66" s="375">
        <v>1</v>
      </c>
      <c r="F66" s="378">
        <v>1825</v>
      </c>
      <c r="G66" s="77"/>
      <c r="H66" s="96">
        <v>19</v>
      </c>
      <c r="I66" s="644" t="s">
        <v>118</v>
      </c>
      <c r="J66" s="645"/>
      <c r="K66" s="375">
        <v>83</v>
      </c>
      <c r="L66" s="375">
        <v>233</v>
      </c>
      <c r="M66" s="77"/>
      <c r="N66" s="75"/>
    </row>
    <row r="67" spans="1:14" ht="15.75">
      <c r="A67" s="77"/>
      <c r="B67" s="96">
        <v>20</v>
      </c>
      <c r="C67" s="375" t="s">
        <v>1242</v>
      </c>
      <c r="D67" s="375"/>
      <c r="E67" s="375">
        <v>2</v>
      </c>
      <c r="F67" s="378">
        <v>934</v>
      </c>
      <c r="G67" s="77"/>
      <c r="H67" s="96">
        <v>20</v>
      </c>
      <c r="I67" s="377" t="s">
        <v>1190</v>
      </c>
      <c r="J67" s="377"/>
      <c r="K67" s="375">
        <v>69</v>
      </c>
      <c r="L67" s="375">
        <v>328</v>
      </c>
      <c r="M67" s="77"/>
      <c r="N67" s="75"/>
    </row>
    <row r="68" spans="1:14" ht="15.75">
      <c r="A68" s="77"/>
      <c r="B68" s="96">
        <v>21</v>
      </c>
      <c r="C68" s="375" t="s">
        <v>347</v>
      </c>
      <c r="D68" s="375"/>
      <c r="E68" s="375">
        <v>3</v>
      </c>
      <c r="F68" s="378">
        <v>324</v>
      </c>
      <c r="G68" s="77"/>
      <c r="H68" s="96">
        <v>21</v>
      </c>
      <c r="I68" s="377" t="s">
        <v>223</v>
      </c>
      <c r="J68" s="377"/>
      <c r="K68" s="375">
        <v>49</v>
      </c>
      <c r="L68" s="375">
        <v>278</v>
      </c>
      <c r="M68" s="77"/>
      <c r="N68" s="75"/>
    </row>
    <row r="69" spans="1:14" ht="15.75">
      <c r="A69" s="77"/>
      <c r="B69" s="96">
        <v>22</v>
      </c>
      <c r="C69" s="375" t="s">
        <v>1188</v>
      </c>
      <c r="D69" s="375"/>
      <c r="E69" s="379">
        <v>97</v>
      </c>
      <c r="F69" s="378">
        <v>0</v>
      </c>
      <c r="G69" s="77"/>
      <c r="H69" s="96">
        <v>22</v>
      </c>
      <c r="I69" s="377" t="s">
        <v>1188</v>
      </c>
      <c r="J69" s="377"/>
      <c r="K69" s="373"/>
      <c r="L69" s="373"/>
      <c r="M69" s="77"/>
      <c r="N69" s="75"/>
    </row>
    <row r="70" spans="1:14" ht="15.75">
      <c r="A70" s="77"/>
      <c r="B70" s="96">
        <v>23</v>
      </c>
      <c r="C70" s="640" t="s">
        <v>1241</v>
      </c>
      <c r="D70" s="375"/>
      <c r="E70" s="379">
        <v>116</v>
      </c>
      <c r="F70" s="378">
        <v>0</v>
      </c>
      <c r="G70" s="77"/>
      <c r="H70" s="96">
        <v>23</v>
      </c>
      <c r="I70" s="640" t="s">
        <v>1241</v>
      </c>
      <c r="J70" s="377"/>
      <c r="K70" s="373"/>
      <c r="L70" s="373"/>
      <c r="M70" s="77"/>
      <c r="N70" s="75"/>
    </row>
    <row r="71" spans="1:14" ht="15.75">
      <c r="A71" s="77"/>
      <c r="B71" s="96">
        <v>24</v>
      </c>
      <c r="C71" s="641" t="s">
        <v>1244</v>
      </c>
      <c r="D71" s="375"/>
      <c r="E71" s="379">
        <v>6</v>
      </c>
      <c r="F71" s="378">
        <v>0</v>
      </c>
      <c r="G71" s="77"/>
      <c r="H71" s="96">
        <v>24</v>
      </c>
      <c r="I71" s="641" t="s">
        <v>1244</v>
      </c>
      <c r="J71" s="377"/>
      <c r="K71" s="373"/>
      <c r="L71" s="373"/>
      <c r="M71" s="77"/>
      <c r="N71" s="75"/>
    </row>
    <row r="72" spans="1:14" ht="15.75">
      <c r="A72" s="77"/>
      <c r="B72" s="96">
        <v>25</v>
      </c>
      <c r="C72" s="641" t="s">
        <v>1261</v>
      </c>
      <c r="D72" s="375"/>
      <c r="E72" s="379">
        <v>34</v>
      </c>
      <c r="F72" s="378">
        <v>0</v>
      </c>
      <c r="G72" s="77"/>
      <c r="H72" s="96">
        <v>25</v>
      </c>
      <c r="I72" s="641" t="s">
        <v>1261</v>
      </c>
      <c r="J72" s="375"/>
      <c r="K72" s="373"/>
      <c r="L72" s="373"/>
      <c r="M72" s="77"/>
      <c r="N72" s="75"/>
    </row>
    <row r="73" spans="1:14" ht="15.75">
      <c r="A73" s="77"/>
      <c r="B73" s="96"/>
      <c r="C73" s="98" t="s">
        <v>1233</v>
      </c>
      <c r="D73" s="98"/>
      <c r="E73" s="502">
        <v>1200</v>
      </c>
      <c r="F73" s="376">
        <v>357812</v>
      </c>
      <c r="G73" s="77"/>
      <c r="H73" s="96"/>
      <c r="I73" s="97" t="s">
        <v>1233</v>
      </c>
      <c r="J73" s="380"/>
      <c r="K73" s="501">
        <v>298</v>
      </c>
      <c r="L73" s="503">
        <v>786</v>
      </c>
      <c r="M73" s="77"/>
      <c r="N73" s="75"/>
    </row>
    <row r="74" spans="1:14" ht="15.75">
      <c r="A74" s="77"/>
      <c r="B74" s="99"/>
      <c r="C74" s="77"/>
      <c r="D74" s="77"/>
      <c r="E74" s="77"/>
      <c r="F74" s="100"/>
      <c r="G74" s="77"/>
      <c r="H74" s="99"/>
      <c r="I74" s="77"/>
      <c r="J74" s="77"/>
      <c r="K74" s="77"/>
      <c r="L74" s="100"/>
      <c r="M74" s="77"/>
      <c r="N74" s="75"/>
    </row>
    <row r="75" spans="1:14" ht="15" customHeight="1">
      <c r="A75" s="77"/>
      <c r="B75" s="623"/>
      <c r="C75" s="624"/>
      <c r="D75" s="624"/>
      <c r="E75" s="375"/>
      <c r="F75" s="378"/>
      <c r="G75" s="77"/>
      <c r="H75" s="96"/>
      <c r="I75" s="639"/>
      <c r="J75" s="646"/>
      <c r="K75" s="375"/>
      <c r="L75" s="375"/>
      <c r="M75" s="77"/>
      <c r="N75" s="75"/>
    </row>
    <row r="76" ht="15.75">
      <c r="D76" s="639"/>
    </row>
    <row r="78" spans="1:9" ht="15.75">
      <c r="A78" s="77"/>
      <c r="B78" s="96"/>
      <c r="C78" s="639"/>
      <c r="D78" s="375"/>
      <c r="E78" s="375"/>
      <c r="F78" s="378"/>
      <c r="G78" s="77"/>
      <c r="H78" s="96"/>
      <c r="I78" s="639"/>
    </row>
    <row r="80" ht="15.75">
      <c r="I80" s="639"/>
    </row>
  </sheetData>
  <sheetProtection/>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F61"/>
  <sheetViews>
    <sheetView zoomScalePageLayoutView="0" workbookViewId="0" topLeftCell="A1">
      <selection activeCell="E60" sqref="E60"/>
    </sheetView>
  </sheetViews>
  <sheetFormatPr defaultColWidth="9.140625" defaultRowHeight="15"/>
  <cols>
    <col min="1" max="1" width="22.8515625" style="0" customWidth="1"/>
    <col min="2" max="2" width="13.7109375" style="0" customWidth="1"/>
    <col min="3" max="3" width="32.57421875" style="0" customWidth="1"/>
    <col min="4" max="4" width="23.140625" style="247" customWidth="1"/>
    <col min="5" max="5" width="12.57421875" style="0" customWidth="1"/>
  </cols>
  <sheetData>
    <row r="2" spans="2:4" ht="15">
      <c r="B2" s="252" t="s">
        <v>1347</v>
      </c>
      <c r="C2" s="252"/>
      <c r="D2" s="253"/>
    </row>
    <row r="3" spans="2:3" ht="15">
      <c r="B3" s="75"/>
      <c r="C3" s="75"/>
    </row>
    <row r="4" ht="15">
      <c r="A4" t="s">
        <v>1349</v>
      </c>
    </row>
    <row r="5" spans="1:4" ht="15">
      <c r="A5" s="504" t="s">
        <v>146</v>
      </c>
      <c r="B5" s="505"/>
      <c r="C5" s="506" t="s">
        <v>7</v>
      </c>
      <c r="D5" s="507"/>
    </row>
    <row r="6" spans="1:4" ht="15">
      <c r="A6" s="508" t="s">
        <v>202</v>
      </c>
      <c r="B6" s="509"/>
      <c r="C6" s="510" t="s">
        <v>48</v>
      </c>
      <c r="D6" s="511"/>
    </row>
    <row r="7" spans="1:4" ht="15">
      <c r="A7" s="512" t="s">
        <v>206</v>
      </c>
      <c r="B7" s="513" t="s">
        <v>18</v>
      </c>
      <c r="C7" s="509" t="s">
        <v>1231</v>
      </c>
      <c r="D7" s="511"/>
    </row>
    <row r="8" spans="1:4" ht="15">
      <c r="A8" s="508" t="s">
        <v>447</v>
      </c>
      <c r="B8" s="509"/>
      <c r="C8" s="509" t="s">
        <v>42</v>
      </c>
      <c r="D8" s="511"/>
    </row>
    <row r="9" spans="1:4" ht="15">
      <c r="A9" s="514" t="s">
        <v>250</v>
      </c>
      <c r="B9" s="509"/>
      <c r="C9" s="509" t="s">
        <v>10</v>
      </c>
      <c r="D9" s="511"/>
    </row>
    <row r="10" spans="1:4" ht="15">
      <c r="A10" s="515" t="s">
        <v>125</v>
      </c>
      <c r="B10" s="509"/>
      <c r="C10" s="510" t="s">
        <v>81</v>
      </c>
      <c r="D10" s="511"/>
    </row>
    <row r="11" spans="1:4" ht="15">
      <c r="A11" s="508" t="s">
        <v>241</v>
      </c>
      <c r="B11" s="509"/>
      <c r="C11" s="509" t="s">
        <v>10</v>
      </c>
      <c r="D11" s="511"/>
    </row>
    <row r="12" spans="1:4" ht="15">
      <c r="A12" s="508" t="s">
        <v>1325</v>
      </c>
      <c r="B12" s="509"/>
      <c r="C12" s="509" t="s">
        <v>21</v>
      </c>
      <c r="D12" s="516"/>
    </row>
    <row r="13" spans="1:4" ht="15">
      <c r="A13" s="508" t="s">
        <v>296</v>
      </c>
      <c r="B13" s="509"/>
      <c r="C13" s="510" t="s">
        <v>510</v>
      </c>
      <c r="D13" s="511"/>
    </row>
    <row r="14" spans="1:4" ht="15">
      <c r="A14" s="508" t="s">
        <v>283</v>
      </c>
      <c r="B14" s="509"/>
      <c r="C14" s="509" t="s">
        <v>56</v>
      </c>
      <c r="D14" s="511"/>
    </row>
    <row r="15" spans="1:4" ht="15">
      <c r="A15" s="508" t="s">
        <v>147</v>
      </c>
      <c r="B15" s="509"/>
      <c r="C15" s="509" t="s">
        <v>10</v>
      </c>
      <c r="D15" s="511"/>
    </row>
    <row r="16" spans="1:4" ht="15">
      <c r="A16" s="508" t="s">
        <v>547</v>
      </c>
      <c r="B16" s="509"/>
      <c r="C16" s="509" t="s">
        <v>56</v>
      </c>
      <c r="D16" s="511"/>
    </row>
    <row r="17" spans="1:4" ht="15">
      <c r="A17" s="517" t="s">
        <v>271</v>
      </c>
      <c r="B17" s="509"/>
      <c r="C17" s="510" t="s">
        <v>81</v>
      </c>
      <c r="D17" s="511"/>
    </row>
    <row r="18" spans="1:4" ht="15">
      <c r="A18" s="518" t="s">
        <v>172</v>
      </c>
      <c r="B18" s="509"/>
      <c r="C18" s="519" t="s">
        <v>30</v>
      </c>
      <c r="D18" s="511"/>
    </row>
    <row r="19" spans="1:4" ht="15">
      <c r="A19" s="508" t="s">
        <v>360</v>
      </c>
      <c r="B19" s="509"/>
      <c r="C19" s="509" t="s">
        <v>60</v>
      </c>
      <c r="D19" s="511"/>
    </row>
    <row r="20" spans="1:4" ht="15">
      <c r="A20" s="508" t="s">
        <v>443</v>
      </c>
      <c r="B20" s="509"/>
      <c r="C20" s="510" t="s">
        <v>510</v>
      </c>
      <c r="D20" s="511"/>
    </row>
    <row r="21" spans="1:4" ht="15">
      <c r="A21" s="520" t="s">
        <v>193</v>
      </c>
      <c r="B21" s="509"/>
      <c r="C21" s="509" t="s">
        <v>42</v>
      </c>
      <c r="D21" s="511"/>
    </row>
    <row r="22" spans="1:4" ht="15">
      <c r="A22" s="517" t="s">
        <v>270</v>
      </c>
      <c r="B22" s="509"/>
      <c r="C22" s="509" t="s">
        <v>10</v>
      </c>
      <c r="D22" s="511"/>
    </row>
    <row r="23" spans="1:4" ht="15">
      <c r="A23" s="521" t="s">
        <v>80</v>
      </c>
      <c r="B23" s="522"/>
      <c r="C23" s="523" t="s">
        <v>81</v>
      </c>
      <c r="D23" s="524"/>
    </row>
    <row r="24" spans="1:5" ht="15">
      <c r="A24" s="292"/>
      <c r="B24" s="292"/>
      <c r="C24" s="291"/>
      <c r="D24" s="293"/>
      <c r="E24" s="294">
        <v>19</v>
      </c>
    </row>
    <row r="25" spans="1:5" s="75" customFormat="1" ht="15">
      <c r="A25" s="249"/>
      <c r="B25" s="249"/>
      <c r="C25" s="296"/>
      <c r="D25" s="250"/>
      <c r="E25" s="251"/>
    </row>
    <row r="26" spans="1:5" ht="15">
      <c r="A26" s="5" t="s">
        <v>1350</v>
      </c>
      <c r="B26" s="5"/>
      <c r="C26" s="7"/>
      <c r="D26" s="51"/>
      <c r="E26" s="75"/>
    </row>
    <row r="27" spans="1:4" ht="15">
      <c r="A27" s="525" t="s">
        <v>265</v>
      </c>
      <c r="B27" s="526"/>
      <c r="C27" s="527" t="s">
        <v>151</v>
      </c>
      <c r="D27" s="528">
        <v>9475</v>
      </c>
    </row>
    <row r="28" spans="1:4" ht="15">
      <c r="A28" s="529" t="s">
        <v>46</v>
      </c>
      <c r="B28" s="530"/>
      <c r="C28" s="531" t="s">
        <v>7</v>
      </c>
      <c r="D28" s="532">
        <v>9338</v>
      </c>
    </row>
    <row r="29" spans="1:4" ht="15">
      <c r="A29" s="533" t="s">
        <v>99</v>
      </c>
      <c r="B29" s="530" t="s">
        <v>100</v>
      </c>
      <c r="C29" s="530" t="s">
        <v>10</v>
      </c>
      <c r="D29" s="534">
        <v>9103</v>
      </c>
    </row>
    <row r="30" spans="1:4" ht="15">
      <c r="A30" s="533" t="s">
        <v>200</v>
      </c>
      <c r="B30" s="530"/>
      <c r="C30" s="530" t="s">
        <v>30</v>
      </c>
      <c r="D30" s="532">
        <v>9031</v>
      </c>
    </row>
    <row r="31" spans="1:4" ht="15">
      <c r="A31" s="533" t="s">
        <v>158</v>
      </c>
      <c r="B31" s="530"/>
      <c r="C31" s="530" t="s">
        <v>21</v>
      </c>
      <c r="D31" s="534">
        <v>8400</v>
      </c>
    </row>
    <row r="32" spans="1:4" ht="15">
      <c r="A32" s="533" t="s">
        <v>149</v>
      </c>
      <c r="B32" s="530"/>
      <c r="C32" s="530" t="s">
        <v>21</v>
      </c>
      <c r="D32" s="534">
        <v>8348</v>
      </c>
    </row>
    <row r="33" spans="1:4" ht="15">
      <c r="A33" s="533" t="s">
        <v>300</v>
      </c>
      <c r="B33" s="530"/>
      <c r="C33" s="530" t="s">
        <v>10</v>
      </c>
      <c r="D33" s="532">
        <v>8088</v>
      </c>
    </row>
    <row r="34" spans="1:5" ht="15">
      <c r="A34" s="535" t="s">
        <v>957</v>
      </c>
      <c r="B34" s="536" t="s">
        <v>18</v>
      </c>
      <c r="C34" s="537" t="s">
        <v>14</v>
      </c>
      <c r="D34" s="538">
        <v>8016</v>
      </c>
      <c r="E34" s="234">
        <v>8</v>
      </c>
    </row>
    <row r="35" spans="1:5" ht="15">
      <c r="A35" s="5"/>
      <c r="B35" s="5"/>
      <c r="C35" s="7"/>
      <c r="D35" s="250"/>
      <c r="E35" s="251"/>
    </row>
    <row r="36" spans="1:4" ht="15">
      <c r="A36" s="5" t="s">
        <v>1351</v>
      </c>
      <c r="B36" s="5"/>
      <c r="C36" s="245"/>
      <c r="D36" s="250"/>
    </row>
    <row r="37" spans="1:4" ht="15">
      <c r="A37" s="539" t="s">
        <v>53</v>
      </c>
      <c r="B37" s="540"/>
      <c r="C37" s="541" t="s">
        <v>511</v>
      </c>
      <c r="D37" s="542">
        <v>19381</v>
      </c>
    </row>
    <row r="38" spans="1:4" ht="15">
      <c r="A38" s="543" t="s">
        <v>77</v>
      </c>
      <c r="B38" s="544"/>
      <c r="C38" s="544" t="s">
        <v>30</v>
      </c>
      <c r="D38" s="545">
        <v>19194</v>
      </c>
    </row>
    <row r="39" spans="1:4" ht="15">
      <c r="A39" s="543" t="s">
        <v>228</v>
      </c>
      <c r="B39" s="544" t="s">
        <v>91</v>
      </c>
      <c r="C39" s="544" t="s">
        <v>10</v>
      </c>
      <c r="D39" s="546">
        <v>19166</v>
      </c>
    </row>
    <row r="40" spans="1:4" ht="15">
      <c r="A40" s="543" t="s">
        <v>248</v>
      </c>
      <c r="B40" s="544" t="s">
        <v>18</v>
      </c>
      <c r="C40" s="544" t="s">
        <v>10</v>
      </c>
      <c r="D40" s="547">
        <v>18624</v>
      </c>
    </row>
    <row r="41" spans="1:4" ht="15">
      <c r="A41" s="543" t="s">
        <v>133</v>
      </c>
      <c r="B41" s="544" t="s">
        <v>18</v>
      </c>
      <c r="C41" s="548" t="s">
        <v>81</v>
      </c>
      <c r="D41" s="546">
        <v>18427</v>
      </c>
    </row>
    <row r="42" spans="1:4" ht="15">
      <c r="A42" s="543" t="s">
        <v>832</v>
      </c>
      <c r="B42" s="544"/>
      <c r="C42" s="548" t="s">
        <v>510</v>
      </c>
      <c r="D42" s="545">
        <v>18374</v>
      </c>
    </row>
    <row r="43" spans="1:5" ht="15">
      <c r="A43" s="549" t="s">
        <v>26</v>
      </c>
      <c r="B43" s="550"/>
      <c r="C43" s="550" t="s">
        <v>7</v>
      </c>
      <c r="D43" s="551">
        <v>18070</v>
      </c>
      <c r="E43" s="63">
        <v>7</v>
      </c>
    </row>
    <row r="44" spans="1:4" s="75" customFormat="1" ht="15">
      <c r="A44" s="249"/>
      <c r="B44" s="249"/>
      <c r="C44" s="249"/>
      <c r="D44" s="250"/>
    </row>
    <row r="45" spans="1:5" ht="15">
      <c r="A45" s="5" t="s">
        <v>1352</v>
      </c>
      <c r="B45" s="5"/>
      <c r="C45" s="5"/>
      <c r="D45" s="52"/>
      <c r="E45" s="75"/>
    </row>
    <row r="46" spans="1:6" ht="15">
      <c r="A46" s="552" t="s">
        <v>52</v>
      </c>
      <c r="B46" s="553"/>
      <c r="C46" s="553" t="s">
        <v>7</v>
      </c>
      <c r="D46" s="554">
        <v>37067</v>
      </c>
      <c r="E46" s="246"/>
      <c r="F46" s="246"/>
    </row>
    <row r="47" spans="1:4" ht="15">
      <c r="A47" s="555" t="s">
        <v>249</v>
      </c>
      <c r="B47" s="556" t="s">
        <v>18</v>
      </c>
      <c r="C47" s="556" t="s">
        <v>10</v>
      </c>
      <c r="D47" s="557">
        <v>36351</v>
      </c>
    </row>
    <row r="48" spans="1:4" ht="15">
      <c r="A48" s="555" t="s">
        <v>65</v>
      </c>
      <c r="B48" s="556"/>
      <c r="C48" s="556" t="s">
        <v>10</v>
      </c>
      <c r="D48" s="557">
        <v>36002</v>
      </c>
    </row>
    <row r="49" spans="1:5" ht="15">
      <c r="A49" s="558" t="s">
        <v>9</v>
      </c>
      <c r="B49" s="559"/>
      <c r="C49" s="559" t="s">
        <v>10</v>
      </c>
      <c r="D49" s="560">
        <v>36001</v>
      </c>
      <c r="E49" s="248">
        <v>4</v>
      </c>
    </row>
    <row r="50" ht="15">
      <c r="E50" s="251"/>
    </row>
    <row r="51" ht="15">
      <c r="E51" s="251"/>
    </row>
    <row r="52" spans="1:5" ht="15">
      <c r="A52" t="s">
        <v>1353</v>
      </c>
      <c r="E52" s="297">
        <v>38</v>
      </c>
    </row>
    <row r="53" ht="15">
      <c r="E53" s="75"/>
    </row>
    <row r="54" ht="15">
      <c r="C54" s="31">
        <v>2021</v>
      </c>
    </row>
    <row r="55" spans="2:3" ht="15">
      <c r="B55" s="561" t="s">
        <v>1313</v>
      </c>
      <c r="C55" s="562">
        <v>69</v>
      </c>
    </row>
    <row r="56" spans="2:3" ht="15">
      <c r="B56" s="563" t="s">
        <v>1314</v>
      </c>
      <c r="C56" s="564">
        <v>119</v>
      </c>
    </row>
    <row r="57" spans="2:3" ht="15">
      <c r="B57" s="565" t="s">
        <v>1315</v>
      </c>
      <c r="C57" s="566">
        <v>159</v>
      </c>
    </row>
    <row r="58" spans="2:3" ht="15">
      <c r="B58" s="567" t="s">
        <v>1317</v>
      </c>
      <c r="C58" s="568">
        <v>181</v>
      </c>
    </row>
    <row r="59" spans="2:3" ht="15">
      <c r="B59" s="569" t="s">
        <v>1316</v>
      </c>
      <c r="C59" s="570">
        <v>528</v>
      </c>
    </row>
    <row r="60" spans="2:4" ht="15">
      <c r="B60" s="571" t="s">
        <v>1318</v>
      </c>
      <c r="C60" s="572">
        <v>8</v>
      </c>
      <c r="D60" s="247" t="s">
        <v>1354</v>
      </c>
    </row>
    <row r="61" spans="2:3" ht="15">
      <c r="B61" s="573" t="s">
        <v>1316</v>
      </c>
      <c r="C61" s="574">
        <v>536</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250"/>
  <sheetViews>
    <sheetView zoomScalePageLayoutView="0" workbookViewId="0" topLeftCell="A1">
      <pane ySplit="1" topLeftCell="A2" activePane="bottomLeft" state="frozen"/>
      <selection pane="topLeft" activeCell="A1" sqref="A1"/>
      <selection pane="bottomLeft" activeCell="I2" sqref="I2"/>
    </sheetView>
  </sheetViews>
  <sheetFormatPr defaultColWidth="9.140625" defaultRowHeight="15"/>
  <cols>
    <col min="1" max="1" width="23.421875" style="272" customWidth="1"/>
    <col min="2" max="2" width="10.421875" style="272" customWidth="1"/>
    <col min="3" max="3" width="9.140625" style="276" customWidth="1"/>
    <col min="4" max="4" width="42.57421875" style="272" customWidth="1"/>
    <col min="5" max="5" width="23.140625" style="275" customWidth="1"/>
    <col min="6" max="6" width="17.28125" style="276" customWidth="1"/>
    <col min="7" max="7" width="16.421875" style="243" customWidth="1"/>
    <col min="8" max="9" width="17.8515625" style="243" customWidth="1"/>
    <col min="10" max="10" width="15.28125" style="243" customWidth="1"/>
    <col min="11" max="16384" width="9.140625" style="243" customWidth="1"/>
  </cols>
  <sheetData>
    <row r="1" spans="1:8" ht="27" customHeight="1">
      <c r="A1" s="381" t="s">
        <v>0</v>
      </c>
      <c r="B1" s="382" t="s">
        <v>1</v>
      </c>
      <c r="C1" s="384" t="s">
        <v>1365</v>
      </c>
      <c r="D1" s="382" t="s">
        <v>2</v>
      </c>
      <c r="E1" s="383" t="s">
        <v>1364</v>
      </c>
      <c r="F1" s="384" t="s">
        <v>1355</v>
      </c>
      <c r="G1" s="212" t="s">
        <v>1362</v>
      </c>
      <c r="H1" s="385" t="s">
        <v>1363</v>
      </c>
    </row>
    <row r="2" spans="1:8" ht="15">
      <c r="A2" s="5" t="s">
        <v>3</v>
      </c>
      <c r="B2" s="5"/>
      <c r="C2" s="591">
        <v>7540</v>
      </c>
      <c r="D2" s="386" t="s">
        <v>510</v>
      </c>
      <c r="E2" s="386"/>
      <c r="F2" s="51">
        <v>2009</v>
      </c>
      <c r="G2" s="246">
        <v>91991</v>
      </c>
      <c r="H2" s="6" t="s">
        <v>1370</v>
      </c>
    </row>
    <row r="3" spans="1:8" ht="15">
      <c r="A3" s="5" t="s">
        <v>16</v>
      </c>
      <c r="B3" s="5"/>
      <c r="C3" s="591">
        <v>5000</v>
      </c>
      <c r="D3" s="386" t="s">
        <v>510</v>
      </c>
      <c r="E3" s="386"/>
      <c r="F3" s="51">
        <v>2009</v>
      </c>
      <c r="G3" s="246">
        <v>64270</v>
      </c>
      <c r="H3" s="8" t="s">
        <v>1370</v>
      </c>
    </row>
    <row r="4" spans="1:8" ht="15">
      <c r="A4" s="5" t="s">
        <v>36</v>
      </c>
      <c r="B4" s="5"/>
      <c r="C4" s="591">
        <v>3903</v>
      </c>
      <c r="D4" s="5" t="s">
        <v>7</v>
      </c>
      <c r="E4" s="5"/>
      <c r="F4" s="51">
        <v>1995</v>
      </c>
      <c r="G4" s="246">
        <v>103664</v>
      </c>
      <c r="H4" s="6" t="s">
        <v>1370</v>
      </c>
    </row>
    <row r="5" spans="1:8" ht="15">
      <c r="A5" s="5" t="s">
        <v>8</v>
      </c>
      <c r="B5" s="5"/>
      <c r="C5" s="591">
        <v>3903</v>
      </c>
      <c r="D5" s="5" t="s">
        <v>7</v>
      </c>
      <c r="E5" s="5"/>
      <c r="F5" s="51">
        <v>1994</v>
      </c>
      <c r="G5" s="246">
        <v>86611</v>
      </c>
      <c r="H5" s="405" t="s">
        <v>1370</v>
      </c>
    </row>
    <row r="6" spans="1:8" ht="15">
      <c r="A6" s="5" t="s">
        <v>6</v>
      </c>
      <c r="B6" s="5"/>
      <c r="C6" s="591">
        <v>3802</v>
      </c>
      <c r="D6" s="5" t="s">
        <v>7</v>
      </c>
      <c r="E6" s="5"/>
      <c r="F6" s="51">
        <v>2008</v>
      </c>
      <c r="G6" s="246">
        <v>62710</v>
      </c>
      <c r="H6" s="14" t="s">
        <v>1370</v>
      </c>
    </row>
    <row r="7" spans="1:8" ht="15">
      <c r="A7" s="5" t="s">
        <v>17</v>
      </c>
      <c r="B7" s="5" t="s">
        <v>18</v>
      </c>
      <c r="C7" s="591">
        <v>3802</v>
      </c>
      <c r="D7" s="5" t="s">
        <v>7</v>
      </c>
      <c r="E7" s="5"/>
      <c r="F7" s="51">
        <v>2004</v>
      </c>
      <c r="G7" s="246">
        <v>42664</v>
      </c>
      <c r="H7" s="6" t="s">
        <v>1370</v>
      </c>
    </row>
    <row r="8" spans="1:8" ht="15">
      <c r="A8" s="5" t="s">
        <v>44</v>
      </c>
      <c r="B8" s="238" t="s">
        <v>18</v>
      </c>
      <c r="C8" s="591">
        <v>3522</v>
      </c>
      <c r="D8" s="5" t="s">
        <v>7</v>
      </c>
      <c r="E8" s="5"/>
      <c r="F8" s="51">
        <v>1999</v>
      </c>
      <c r="G8" s="246">
        <v>57914</v>
      </c>
      <c r="H8" s="6" t="s">
        <v>1370</v>
      </c>
    </row>
    <row r="9" spans="1:8" ht="15">
      <c r="A9" s="5" t="s">
        <v>32</v>
      </c>
      <c r="B9" s="5"/>
      <c r="C9" s="591">
        <v>3421</v>
      </c>
      <c r="D9" s="5" t="s">
        <v>7</v>
      </c>
      <c r="E9" s="5"/>
      <c r="F9" s="51">
        <v>1998</v>
      </c>
      <c r="G9" s="246">
        <v>95213</v>
      </c>
      <c r="H9" s="6" t="s">
        <v>1370</v>
      </c>
    </row>
    <row r="10" spans="1:8" ht="15">
      <c r="A10" s="5" t="s">
        <v>1325</v>
      </c>
      <c r="B10" s="5"/>
      <c r="C10" s="54">
        <v>3350</v>
      </c>
      <c r="D10" s="5" t="s">
        <v>21</v>
      </c>
      <c r="E10" s="5"/>
      <c r="F10" s="31">
        <v>2021</v>
      </c>
      <c r="G10" s="246">
        <v>3350</v>
      </c>
      <c r="H10" s="31" t="s">
        <v>1371</v>
      </c>
    </row>
    <row r="11" spans="1:8" ht="15">
      <c r="A11" s="5" t="s">
        <v>29</v>
      </c>
      <c r="B11" s="11" t="s">
        <v>18</v>
      </c>
      <c r="C11" s="591">
        <v>3337</v>
      </c>
      <c r="D11" s="5" t="s">
        <v>30</v>
      </c>
      <c r="E11" s="386"/>
      <c r="F11" s="51">
        <v>2005</v>
      </c>
      <c r="G11" s="246">
        <v>34619</v>
      </c>
      <c r="H11" s="8" t="s">
        <v>1372</v>
      </c>
    </row>
    <row r="12" spans="1:8" ht="15">
      <c r="A12" s="5" t="s">
        <v>9</v>
      </c>
      <c r="B12" s="5"/>
      <c r="C12" s="590">
        <v>3320</v>
      </c>
      <c r="D12" s="5" t="s">
        <v>10</v>
      </c>
      <c r="E12" s="5"/>
      <c r="F12" s="51">
        <v>2002</v>
      </c>
      <c r="G12" s="246">
        <v>36001</v>
      </c>
      <c r="H12" s="8" t="s">
        <v>1370</v>
      </c>
    </row>
    <row r="13" spans="1:8" ht="15">
      <c r="A13" s="5" t="s">
        <v>39</v>
      </c>
      <c r="B13" s="11"/>
      <c r="C13" s="591">
        <v>3266</v>
      </c>
      <c r="D13" s="5" t="s">
        <v>30</v>
      </c>
      <c r="E13" s="386"/>
      <c r="F13" s="51">
        <v>2005</v>
      </c>
      <c r="G13" s="246">
        <v>31961</v>
      </c>
      <c r="H13" s="8" t="s">
        <v>1372</v>
      </c>
    </row>
    <row r="14" spans="1:8" ht="15">
      <c r="A14" s="5" t="s">
        <v>11</v>
      </c>
      <c r="B14" s="5"/>
      <c r="C14" s="590">
        <v>3250</v>
      </c>
      <c r="D14" s="5" t="s">
        <v>10</v>
      </c>
      <c r="E14" s="5"/>
      <c r="F14" s="51">
        <v>2002</v>
      </c>
      <c r="G14" s="246">
        <v>53954</v>
      </c>
      <c r="H14" s="6" t="s">
        <v>1370</v>
      </c>
    </row>
    <row r="15" spans="1:8" ht="15">
      <c r="A15" s="5" t="s">
        <v>58</v>
      </c>
      <c r="B15" s="5"/>
      <c r="C15" s="591">
        <v>3100</v>
      </c>
      <c r="D15" s="386" t="s">
        <v>510</v>
      </c>
      <c r="E15" s="386"/>
      <c r="F15" s="51">
        <v>2009</v>
      </c>
      <c r="G15" s="246">
        <v>49090</v>
      </c>
      <c r="H15" s="6" t="s">
        <v>1370</v>
      </c>
    </row>
    <row r="16" spans="1:8" ht="15">
      <c r="A16" s="5" t="s">
        <v>4</v>
      </c>
      <c r="B16" s="5"/>
      <c r="C16" s="591">
        <v>2915</v>
      </c>
      <c r="D16" s="386" t="s">
        <v>510</v>
      </c>
      <c r="E16" s="386"/>
      <c r="F16" s="51">
        <v>1998</v>
      </c>
      <c r="G16" s="246">
        <v>97228</v>
      </c>
      <c r="H16" s="6" t="s">
        <v>1370</v>
      </c>
    </row>
    <row r="17" spans="1:8" ht="15">
      <c r="A17" s="5" t="s">
        <v>49</v>
      </c>
      <c r="B17" s="5"/>
      <c r="C17" s="591">
        <v>2867</v>
      </c>
      <c r="D17" s="5" t="s">
        <v>7</v>
      </c>
      <c r="E17" s="5"/>
      <c r="F17" s="51">
        <v>2009</v>
      </c>
      <c r="G17" s="246">
        <v>24438</v>
      </c>
      <c r="H17" s="14" t="s">
        <v>1372</v>
      </c>
    </row>
    <row r="18" spans="1:8" ht="15">
      <c r="A18" s="386" t="s">
        <v>146</v>
      </c>
      <c r="B18" s="386"/>
      <c r="C18" s="591">
        <v>2867</v>
      </c>
      <c r="D18" s="386" t="s">
        <v>7</v>
      </c>
      <c r="E18" s="295"/>
      <c r="F18" s="51">
        <v>2020</v>
      </c>
      <c r="G18" s="246">
        <v>3905</v>
      </c>
      <c r="H18" s="6" t="s">
        <v>1371</v>
      </c>
    </row>
    <row r="19" spans="1:8" ht="15">
      <c r="A19" s="5" t="s">
        <v>22</v>
      </c>
      <c r="B19" s="5"/>
      <c r="C19" s="591">
        <v>2679</v>
      </c>
      <c r="D19" s="5" t="s">
        <v>7</v>
      </c>
      <c r="E19" s="5"/>
      <c r="F19" s="51">
        <v>1998</v>
      </c>
      <c r="G19" s="246">
        <v>112915</v>
      </c>
      <c r="H19" s="8" t="s">
        <v>1370</v>
      </c>
    </row>
    <row r="20" spans="1:8" ht="15">
      <c r="A20" s="5" t="s">
        <v>47</v>
      </c>
      <c r="B20" s="5"/>
      <c r="C20" s="591">
        <v>2641</v>
      </c>
      <c r="D20" s="386" t="s">
        <v>48</v>
      </c>
      <c r="E20" s="5"/>
      <c r="F20" s="51">
        <v>2006</v>
      </c>
      <c r="G20" s="246">
        <v>15940</v>
      </c>
      <c r="H20" s="6" t="s">
        <v>1373</v>
      </c>
    </row>
    <row r="21" spans="1:8" ht="15">
      <c r="A21" s="5" t="s">
        <v>57</v>
      </c>
      <c r="B21" s="5"/>
      <c r="C21" s="591">
        <v>2577</v>
      </c>
      <c r="D21" s="5" t="s">
        <v>7</v>
      </c>
      <c r="E21" s="5"/>
      <c r="F21" s="51">
        <v>1994</v>
      </c>
      <c r="G21" s="246">
        <v>46094</v>
      </c>
      <c r="H21" s="6" t="s">
        <v>1370</v>
      </c>
    </row>
    <row r="22" spans="1:8" ht="15">
      <c r="A22" s="5" t="s">
        <v>27</v>
      </c>
      <c r="B22" s="5"/>
      <c r="C22" s="591">
        <v>2535</v>
      </c>
      <c r="D22" s="26" t="s">
        <v>511</v>
      </c>
      <c r="E22" s="11"/>
      <c r="F22" s="51">
        <v>2012</v>
      </c>
      <c r="G22" s="246">
        <v>21428</v>
      </c>
      <c r="H22" s="6" t="s">
        <v>1372</v>
      </c>
    </row>
    <row r="23" spans="1:8" ht="15">
      <c r="A23" s="5" t="s">
        <v>43</v>
      </c>
      <c r="B23" s="5"/>
      <c r="C23" s="591">
        <v>2523</v>
      </c>
      <c r="D23" s="5" t="s">
        <v>42</v>
      </c>
      <c r="E23" s="307"/>
      <c r="F23" s="51">
        <v>1994</v>
      </c>
      <c r="G23" s="246">
        <v>74259</v>
      </c>
      <c r="H23" s="6" t="s">
        <v>1370</v>
      </c>
    </row>
    <row r="24" spans="1:8" ht="15">
      <c r="A24" s="5" t="s">
        <v>24</v>
      </c>
      <c r="B24" s="5" t="s">
        <v>25</v>
      </c>
      <c r="C24" s="51">
        <v>2513</v>
      </c>
      <c r="D24" s="5" t="s">
        <v>21</v>
      </c>
      <c r="E24" s="5"/>
      <c r="F24" s="51">
        <v>2010</v>
      </c>
      <c r="G24" s="246">
        <v>32000</v>
      </c>
      <c r="H24" s="6" t="s">
        <v>1372</v>
      </c>
    </row>
    <row r="25" spans="1:8" ht="15">
      <c r="A25" s="5" t="s">
        <v>31</v>
      </c>
      <c r="B25" s="5"/>
      <c r="C25" s="591">
        <v>2470</v>
      </c>
      <c r="D25" s="5" t="s">
        <v>7</v>
      </c>
      <c r="E25" s="5"/>
      <c r="F25" s="51">
        <v>1998</v>
      </c>
      <c r="G25" s="246">
        <v>92099</v>
      </c>
      <c r="H25" s="6" t="s">
        <v>1370</v>
      </c>
    </row>
    <row r="26" spans="1:8" ht="15">
      <c r="A26" s="5" t="s">
        <v>23</v>
      </c>
      <c r="B26" s="5"/>
      <c r="C26" s="591">
        <v>2440</v>
      </c>
      <c r="D26" s="26" t="s">
        <v>511</v>
      </c>
      <c r="E26" s="5" t="s">
        <v>1384</v>
      </c>
      <c r="F26" s="51">
        <v>2012</v>
      </c>
      <c r="G26" s="246">
        <v>23945</v>
      </c>
      <c r="H26" s="406" t="s">
        <v>1374</v>
      </c>
    </row>
    <row r="27" spans="1:8" ht="15">
      <c r="A27" s="5" t="s">
        <v>12</v>
      </c>
      <c r="B27" s="5"/>
      <c r="C27" s="591">
        <v>2414</v>
      </c>
      <c r="D27" s="386" t="s">
        <v>510</v>
      </c>
      <c r="E27" s="386"/>
      <c r="F27" s="51">
        <v>1998</v>
      </c>
      <c r="G27" s="246">
        <v>113779</v>
      </c>
      <c r="H27" s="8" t="s">
        <v>1370</v>
      </c>
    </row>
    <row r="28" spans="1:8" ht="15">
      <c r="A28" s="5" t="s">
        <v>69</v>
      </c>
      <c r="B28" s="5"/>
      <c r="C28" s="591">
        <v>2373</v>
      </c>
      <c r="D28" s="5" t="s">
        <v>7</v>
      </c>
      <c r="E28" s="5"/>
      <c r="F28" s="51">
        <v>1998</v>
      </c>
      <c r="G28" s="246">
        <v>111479</v>
      </c>
      <c r="H28" s="8" t="s">
        <v>1370</v>
      </c>
    </row>
    <row r="29" spans="1:8" ht="15">
      <c r="A29" s="386" t="s">
        <v>45</v>
      </c>
      <c r="B29" s="386"/>
      <c r="C29" s="591">
        <v>2373</v>
      </c>
      <c r="D29" s="386" t="s">
        <v>7</v>
      </c>
      <c r="E29" s="295"/>
      <c r="F29" s="51">
        <v>2020</v>
      </c>
      <c r="G29" s="246">
        <v>4672</v>
      </c>
      <c r="H29" s="6" t="s">
        <v>1371</v>
      </c>
    </row>
    <row r="30" spans="1:8" ht="15">
      <c r="A30" s="5" t="s">
        <v>41</v>
      </c>
      <c r="B30" s="12"/>
      <c r="C30" s="591">
        <v>2302</v>
      </c>
      <c r="D30" s="5" t="s">
        <v>42</v>
      </c>
      <c r="E30" s="307"/>
      <c r="F30" s="51">
        <v>1994</v>
      </c>
      <c r="G30" s="246">
        <v>74054</v>
      </c>
      <c r="H30" s="8" t="s">
        <v>1370</v>
      </c>
    </row>
    <row r="31" spans="1:8" ht="15">
      <c r="A31" s="5" t="s">
        <v>40</v>
      </c>
      <c r="B31" s="5"/>
      <c r="C31" s="591">
        <v>2247</v>
      </c>
      <c r="D31" s="5" t="s">
        <v>7</v>
      </c>
      <c r="E31" s="5"/>
      <c r="F31" s="51">
        <v>1996</v>
      </c>
      <c r="G31" s="246">
        <v>116135</v>
      </c>
      <c r="H31" s="6" t="s">
        <v>1370</v>
      </c>
    </row>
    <row r="32" spans="1:8" ht="15">
      <c r="A32" s="5" t="s">
        <v>34</v>
      </c>
      <c r="B32" s="5"/>
      <c r="C32" s="591">
        <v>2230</v>
      </c>
      <c r="D32" s="5" t="s">
        <v>7</v>
      </c>
      <c r="E32" s="5"/>
      <c r="F32" s="51">
        <v>2000</v>
      </c>
      <c r="G32" s="246">
        <v>90437</v>
      </c>
      <c r="H32" s="8" t="s">
        <v>1370</v>
      </c>
    </row>
    <row r="33" spans="1:8" ht="15">
      <c r="A33" s="5" t="s">
        <v>133</v>
      </c>
      <c r="B33" s="5" t="s">
        <v>18</v>
      </c>
      <c r="C33" s="591">
        <v>2168</v>
      </c>
      <c r="D33" s="386" t="s">
        <v>81</v>
      </c>
      <c r="E33" s="5"/>
      <c r="F33" s="51">
        <v>2009</v>
      </c>
      <c r="G33" s="246">
        <v>18427</v>
      </c>
      <c r="H33" s="6" t="s">
        <v>1372</v>
      </c>
    </row>
    <row r="34" spans="1:8" ht="15">
      <c r="A34" s="5" t="s">
        <v>195</v>
      </c>
      <c r="B34" s="5"/>
      <c r="C34" s="591">
        <v>2157</v>
      </c>
      <c r="D34" s="386" t="s">
        <v>81</v>
      </c>
      <c r="E34" s="5"/>
      <c r="F34" s="51">
        <v>2013</v>
      </c>
      <c r="G34" s="246">
        <v>14345</v>
      </c>
      <c r="H34" s="8" t="s">
        <v>1373</v>
      </c>
    </row>
    <row r="35" spans="1:8" ht="15">
      <c r="A35" s="5" t="s">
        <v>92</v>
      </c>
      <c r="B35" s="5"/>
      <c r="C35" s="591">
        <v>2133</v>
      </c>
      <c r="D35" s="386" t="s">
        <v>81</v>
      </c>
      <c r="E35" s="5"/>
      <c r="F35" s="51">
        <v>2000</v>
      </c>
      <c r="G35" s="246">
        <v>26486</v>
      </c>
      <c r="H35" s="8" t="s">
        <v>1372</v>
      </c>
    </row>
    <row r="36" spans="1:8" ht="15">
      <c r="A36" s="5" t="s">
        <v>55</v>
      </c>
      <c r="B36" s="5" t="s">
        <v>18</v>
      </c>
      <c r="C36" s="591">
        <v>2000</v>
      </c>
      <c r="D36" s="5" t="s">
        <v>56</v>
      </c>
      <c r="E36" s="388"/>
      <c r="F36" s="51">
        <v>2004</v>
      </c>
      <c r="G36" s="246">
        <v>35037</v>
      </c>
      <c r="H36" s="6" t="s">
        <v>1372</v>
      </c>
    </row>
    <row r="37" spans="1:8" ht="15">
      <c r="A37" s="5" t="s">
        <v>131</v>
      </c>
      <c r="B37" s="5"/>
      <c r="C37" s="591">
        <v>2000</v>
      </c>
      <c r="D37" s="386" t="s">
        <v>510</v>
      </c>
      <c r="E37" s="386"/>
      <c r="F37" s="51">
        <v>2003</v>
      </c>
      <c r="G37" s="246">
        <v>24345</v>
      </c>
      <c r="H37" s="8" t="s">
        <v>1372</v>
      </c>
    </row>
    <row r="38" spans="1:8" ht="15">
      <c r="A38" s="5" t="s">
        <v>13</v>
      </c>
      <c r="B38" s="5"/>
      <c r="C38" s="591">
        <v>1975</v>
      </c>
      <c r="D38" s="386" t="s">
        <v>14</v>
      </c>
      <c r="E38" s="5"/>
      <c r="F38" s="51">
        <v>2001</v>
      </c>
      <c r="G38" s="246">
        <v>14777</v>
      </c>
      <c r="H38" s="6" t="s">
        <v>1373</v>
      </c>
    </row>
    <row r="39" spans="1:8" ht="15">
      <c r="A39" s="5" t="s">
        <v>177</v>
      </c>
      <c r="B39" s="5"/>
      <c r="C39" s="591">
        <v>1955</v>
      </c>
      <c r="D39" s="5" t="s">
        <v>42</v>
      </c>
      <c r="E39" s="307"/>
      <c r="F39" s="51">
        <v>2001</v>
      </c>
      <c r="G39" s="246">
        <v>26298</v>
      </c>
      <c r="H39" s="6" t="s">
        <v>1372</v>
      </c>
    </row>
    <row r="40" spans="1:8" ht="15">
      <c r="A40" s="5" t="s">
        <v>19</v>
      </c>
      <c r="B40" s="5" t="s">
        <v>18</v>
      </c>
      <c r="C40" s="591">
        <v>1921</v>
      </c>
      <c r="D40" s="5" t="s">
        <v>7</v>
      </c>
      <c r="E40" s="5"/>
      <c r="F40" s="51">
        <v>2005</v>
      </c>
      <c r="G40" s="246">
        <v>22970</v>
      </c>
      <c r="H40" s="8" t="s">
        <v>1372</v>
      </c>
    </row>
    <row r="41" spans="1:8" ht="15">
      <c r="A41" s="5" t="s">
        <v>76</v>
      </c>
      <c r="B41" s="5"/>
      <c r="C41" s="590">
        <v>1880</v>
      </c>
      <c r="D41" s="5" t="s">
        <v>10</v>
      </c>
      <c r="E41" s="5"/>
      <c r="F41" s="51">
        <v>1994</v>
      </c>
      <c r="G41" s="246">
        <v>31683</v>
      </c>
      <c r="H41" s="14" t="s">
        <v>1372</v>
      </c>
    </row>
    <row r="42" spans="1:8" ht="15">
      <c r="A42" s="5" t="s">
        <v>64</v>
      </c>
      <c r="B42" s="5"/>
      <c r="C42" s="590">
        <v>1865</v>
      </c>
      <c r="D42" s="5" t="s">
        <v>10</v>
      </c>
      <c r="E42" s="5"/>
      <c r="F42" s="51">
        <v>2011</v>
      </c>
      <c r="G42" s="246">
        <v>22445</v>
      </c>
      <c r="H42" s="8" t="s">
        <v>1372</v>
      </c>
    </row>
    <row r="43" spans="1:8" ht="15">
      <c r="A43" s="5" t="s">
        <v>66</v>
      </c>
      <c r="B43" s="5"/>
      <c r="C43" s="590">
        <v>1861</v>
      </c>
      <c r="D43" s="5" t="s">
        <v>10</v>
      </c>
      <c r="E43" s="5"/>
      <c r="F43" s="51">
        <v>2002</v>
      </c>
      <c r="G43" s="246">
        <v>27411</v>
      </c>
      <c r="H43" s="14" t="s">
        <v>1372</v>
      </c>
    </row>
    <row r="44" spans="1:8" ht="15">
      <c r="A44" s="5" t="s">
        <v>28</v>
      </c>
      <c r="B44" s="5"/>
      <c r="C44" s="591">
        <v>1845</v>
      </c>
      <c r="D44" s="5" t="s">
        <v>7</v>
      </c>
      <c r="E44" s="5"/>
      <c r="F44" s="51">
        <v>1998</v>
      </c>
      <c r="G44" s="246">
        <v>69236</v>
      </c>
      <c r="H44" s="8" t="s">
        <v>1370</v>
      </c>
    </row>
    <row r="45" spans="1:8" ht="15">
      <c r="A45" s="5" t="s">
        <v>59</v>
      </c>
      <c r="B45" s="5" t="s">
        <v>18</v>
      </c>
      <c r="C45" s="591">
        <v>1839</v>
      </c>
      <c r="D45" s="5" t="s">
        <v>60</v>
      </c>
      <c r="E45" s="5"/>
      <c r="F45" s="51">
        <v>1994</v>
      </c>
      <c r="G45" s="246">
        <v>88758</v>
      </c>
      <c r="H45" s="6" t="s">
        <v>1370</v>
      </c>
    </row>
    <row r="46" spans="1:8" ht="15">
      <c r="A46" s="5" t="s">
        <v>73</v>
      </c>
      <c r="B46" s="5" t="s">
        <v>18</v>
      </c>
      <c r="C46" s="591">
        <v>1825</v>
      </c>
      <c r="D46" t="s">
        <v>74</v>
      </c>
      <c r="E46" s="389"/>
      <c r="F46" s="51">
        <v>2008</v>
      </c>
      <c r="G46" s="246">
        <v>7057</v>
      </c>
      <c r="H46" s="8" t="s">
        <v>1371</v>
      </c>
    </row>
    <row r="47" spans="1:8" ht="15">
      <c r="A47" s="5" t="s">
        <v>121</v>
      </c>
      <c r="B47" s="5"/>
      <c r="C47" s="591">
        <v>1800</v>
      </c>
      <c r="D47" s="5" t="s">
        <v>1231</v>
      </c>
      <c r="E47" s="26"/>
      <c r="F47" s="51">
        <v>2011</v>
      </c>
      <c r="G47" s="246">
        <v>15460</v>
      </c>
      <c r="H47" s="6" t="s">
        <v>1373</v>
      </c>
    </row>
    <row r="48" spans="1:8" ht="15">
      <c r="A48" s="5" t="s">
        <v>107</v>
      </c>
      <c r="B48" s="5"/>
      <c r="C48" s="591">
        <v>1782</v>
      </c>
      <c r="D48" s="386" t="s">
        <v>510</v>
      </c>
      <c r="E48" s="386"/>
      <c r="F48" s="51">
        <v>1999</v>
      </c>
      <c r="G48" s="246">
        <v>67196</v>
      </c>
      <c r="H48" s="8" t="s">
        <v>1370</v>
      </c>
    </row>
    <row r="49" spans="1:8" ht="15">
      <c r="A49" s="5" t="s">
        <v>65</v>
      </c>
      <c r="B49" s="5"/>
      <c r="C49" s="590">
        <v>1764</v>
      </c>
      <c r="D49" s="5" t="s">
        <v>10</v>
      </c>
      <c r="E49" s="5"/>
      <c r="F49" s="51">
        <v>2004</v>
      </c>
      <c r="G49" s="246">
        <v>36002</v>
      </c>
      <c r="H49" s="6" t="s">
        <v>1370</v>
      </c>
    </row>
    <row r="50" spans="1:8" ht="15">
      <c r="A50" s="5" t="s">
        <v>95</v>
      </c>
      <c r="B50" s="5"/>
      <c r="C50" s="591">
        <v>1753</v>
      </c>
      <c r="D50" s="386" t="s">
        <v>510</v>
      </c>
      <c r="E50" s="386"/>
      <c r="F50" s="51">
        <v>1999</v>
      </c>
      <c r="G50" s="246">
        <v>38608</v>
      </c>
      <c r="H50" s="8" t="s">
        <v>1370</v>
      </c>
    </row>
    <row r="51" spans="1:8" ht="15">
      <c r="A51" s="5" t="s">
        <v>61</v>
      </c>
      <c r="B51" s="5" t="s">
        <v>18</v>
      </c>
      <c r="C51" s="591">
        <v>1725</v>
      </c>
      <c r="D51" s="5" t="s">
        <v>60</v>
      </c>
      <c r="E51" s="5"/>
      <c r="F51" s="51">
        <v>1994</v>
      </c>
      <c r="G51" s="246">
        <v>40949</v>
      </c>
      <c r="H51" s="6" t="s">
        <v>1370</v>
      </c>
    </row>
    <row r="52" spans="1:8" ht="15">
      <c r="A52" s="386" t="s">
        <v>174</v>
      </c>
      <c r="B52" s="386"/>
      <c r="C52" s="591">
        <v>1712</v>
      </c>
      <c r="D52" s="386" t="s">
        <v>7</v>
      </c>
      <c r="E52" s="295"/>
      <c r="F52" s="51">
        <v>2020</v>
      </c>
      <c r="G52" s="246">
        <v>2579</v>
      </c>
      <c r="H52"/>
    </row>
    <row r="53" spans="1:8" ht="15">
      <c r="A53" s="5" t="s">
        <v>70</v>
      </c>
      <c r="B53" s="5"/>
      <c r="C53" s="591">
        <v>1681</v>
      </c>
      <c r="D53" s="5" t="s">
        <v>56</v>
      </c>
      <c r="E53" s="388"/>
      <c r="F53" s="51">
        <v>1997</v>
      </c>
      <c r="G53" s="246">
        <v>30731</v>
      </c>
      <c r="H53" s="6" t="s">
        <v>1372</v>
      </c>
    </row>
    <row r="54" spans="1:8" ht="15">
      <c r="A54" s="5" t="s">
        <v>67</v>
      </c>
      <c r="B54" s="5"/>
      <c r="C54" s="590">
        <v>1680</v>
      </c>
      <c r="D54" s="5" t="s">
        <v>10</v>
      </c>
      <c r="E54" s="5"/>
      <c r="F54" s="51">
        <v>1998</v>
      </c>
      <c r="G54" s="246">
        <v>21224</v>
      </c>
      <c r="H54" s="6" t="s">
        <v>1372</v>
      </c>
    </row>
    <row r="55" spans="1:8" ht="15">
      <c r="A55" s="5" t="s">
        <v>272</v>
      </c>
      <c r="B55" s="5"/>
      <c r="C55" s="591">
        <v>1648</v>
      </c>
      <c r="D55" s="5" t="s">
        <v>7</v>
      </c>
      <c r="E55" s="5"/>
      <c r="F55" s="51">
        <v>2005</v>
      </c>
      <c r="G55" s="246">
        <v>22029</v>
      </c>
      <c r="H55" s="14" t="s">
        <v>1372</v>
      </c>
    </row>
    <row r="56" spans="1:8" ht="15">
      <c r="A56" s="11" t="s">
        <v>46</v>
      </c>
      <c r="B56" s="11"/>
      <c r="C56" s="23">
        <v>1648</v>
      </c>
      <c r="D56" s="11" t="s">
        <v>7</v>
      </c>
      <c r="E56" s="11"/>
      <c r="F56" s="52">
        <v>2018</v>
      </c>
      <c r="G56" s="246">
        <v>9338</v>
      </c>
      <c r="H56" s="9" t="s">
        <v>1373</v>
      </c>
    </row>
    <row r="57" spans="1:8" ht="15">
      <c r="A57" s="5" t="s">
        <v>15</v>
      </c>
      <c r="B57" s="5"/>
      <c r="C57" s="591">
        <v>1645</v>
      </c>
      <c r="D57" s="386" t="s">
        <v>14</v>
      </c>
      <c r="E57" s="5"/>
      <c r="F57" s="51">
        <v>2014</v>
      </c>
      <c r="G57" s="246">
        <v>11366</v>
      </c>
      <c r="H57" s="6" t="s">
        <v>1373</v>
      </c>
    </row>
    <row r="58" spans="1:8" ht="15">
      <c r="A58" s="5" t="s">
        <v>75</v>
      </c>
      <c r="B58" s="5"/>
      <c r="C58" s="590">
        <v>1640</v>
      </c>
      <c r="D58" s="5" t="s">
        <v>10</v>
      </c>
      <c r="E58" s="5"/>
      <c r="F58" s="51">
        <v>1998</v>
      </c>
      <c r="G58" s="246">
        <v>28882</v>
      </c>
      <c r="H58" s="6" t="s">
        <v>1372</v>
      </c>
    </row>
    <row r="59" spans="1:8" ht="15">
      <c r="A59" s="11" t="s">
        <v>883</v>
      </c>
      <c r="B59" s="11"/>
      <c r="C59" s="52">
        <v>1605</v>
      </c>
      <c r="D59" s="11" t="s">
        <v>1190</v>
      </c>
      <c r="E59" s="11"/>
      <c r="F59" s="51">
        <v>2019</v>
      </c>
      <c r="G59" s="246">
        <v>2589</v>
      </c>
      <c r="H59" s="6"/>
    </row>
    <row r="60" spans="1:8" ht="15">
      <c r="A60" s="5" t="s">
        <v>83</v>
      </c>
      <c r="B60" s="5"/>
      <c r="C60" s="590">
        <v>1597</v>
      </c>
      <c r="D60" s="5" t="s">
        <v>10</v>
      </c>
      <c r="E60" s="5"/>
      <c r="F60" s="51">
        <v>1998</v>
      </c>
      <c r="G60" s="246">
        <v>26054</v>
      </c>
      <c r="H60" s="6" t="s">
        <v>1372</v>
      </c>
    </row>
    <row r="61" spans="1:8" ht="15">
      <c r="A61" s="5" t="s">
        <v>99</v>
      </c>
      <c r="B61" s="5" t="s">
        <v>100</v>
      </c>
      <c r="C61" s="590">
        <v>1567</v>
      </c>
      <c r="D61" s="5" t="s">
        <v>10</v>
      </c>
      <c r="E61" s="5"/>
      <c r="F61" s="51">
        <v>2012</v>
      </c>
      <c r="G61" s="246">
        <v>9103</v>
      </c>
      <c r="H61" s="8" t="s">
        <v>1373</v>
      </c>
    </row>
    <row r="62" spans="1:8" ht="15">
      <c r="A62" s="5" t="s">
        <v>88</v>
      </c>
      <c r="B62" s="5"/>
      <c r="C62" s="590">
        <v>1523</v>
      </c>
      <c r="D62" s="5" t="s">
        <v>10</v>
      </c>
      <c r="E62" s="5"/>
      <c r="F62" s="51">
        <v>2005</v>
      </c>
      <c r="G62" s="246">
        <v>20995</v>
      </c>
      <c r="H62" s="8" t="s">
        <v>1372</v>
      </c>
    </row>
    <row r="63" spans="1:8" ht="15">
      <c r="A63" s="5" t="s">
        <v>105</v>
      </c>
      <c r="B63" s="5"/>
      <c r="C63" s="591">
        <v>1510</v>
      </c>
      <c r="D63" s="386" t="s">
        <v>48</v>
      </c>
      <c r="E63" s="5"/>
      <c r="F63" s="51">
        <v>2013</v>
      </c>
      <c r="G63" s="246">
        <v>17005</v>
      </c>
      <c r="H63" s="6" t="s">
        <v>1373</v>
      </c>
    </row>
    <row r="64" spans="1:8" ht="15">
      <c r="A64" s="5" t="s">
        <v>96</v>
      </c>
      <c r="B64" s="5" t="s">
        <v>18</v>
      </c>
      <c r="C64" s="591">
        <v>1506</v>
      </c>
      <c r="D64" s="5" t="s">
        <v>1231</v>
      </c>
      <c r="E64"/>
      <c r="F64" s="51">
        <v>2012</v>
      </c>
      <c r="G64" s="246">
        <v>17733</v>
      </c>
      <c r="H64" s="8" t="s">
        <v>1373</v>
      </c>
    </row>
    <row r="65" spans="1:8" ht="15">
      <c r="A65" s="5" t="s">
        <v>292</v>
      </c>
      <c r="B65" s="5"/>
      <c r="C65" s="51">
        <v>1500</v>
      </c>
      <c r="D65" s="5" t="s">
        <v>21</v>
      </c>
      <c r="E65" s="5"/>
      <c r="F65" s="51">
        <v>2010</v>
      </c>
      <c r="G65" s="246">
        <v>23480</v>
      </c>
      <c r="H65" s="6" t="s">
        <v>1372</v>
      </c>
    </row>
    <row r="66" spans="1:8" ht="15">
      <c r="A66" s="5" t="s">
        <v>53</v>
      </c>
      <c r="B66" s="13"/>
      <c r="C66" s="67">
        <v>1500</v>
      </c>
      <c r="D66" s="26" t="s">
        <v>511</v>
      </c>
      <c r="E66" s="10"/>
      <c r="F66" s="51">
        <v>1999</v>
      </c>
      <c r="G66" s="246">
        <v>19381</v>
      </c>
      <c r="H66" s="407" t="s">
        <v>1372</v>
      </c>
    </row>
    <row r="67" spans="1:8" ht="15">
      <c r="A67" s="5" t="s">
        <v>35</v>
      </c>
      <c r="B67" s="5"/>
      <c r="C67" s="591">
        <v>1474</v>
      </c>
      <c r="D67" s="5" t="s">
        <v>7</v>
      </c>
      <c r="E67" s="5"/>
      <c r="F67" s="51">
        <v>1994</v>
      </c>
      <c r="G67" s="246">
        <v>78742</v>
      </c>
      <c r="H67" s="14" t="s">
        <v>1370</v>
      </c>
    </row>
    <row r="68" spans="1:8" ht="15">
      <c r="A68" s="5" t="s">
        <v>50</v>
      </c>
      <c r="B68" s="13" t="s">
        <v>51</v>
      </c>
      <c r="C68" s="67">
        <v>1440</v>
      </c>
      <c r="D68" s="26" t="s">
        <v>511</v>
      </c>
      <c r="E68" s="10"/>
      <c r="F68" s="51">
        <v>1995</v>
      </c>
      <c r="G68" s="246">
        <v>23684</v>
      </c>
      <c r="H68" s="407" t="s">
        <v>1372</v>
      </c>
    </row>
    <row r="69" spans="1:8" ht="15">
      <c r="A69" s="20" t="s">
        <v>226</v>
      </c>
      <c r="B69" s="5"/>
      <c r="C69" s="591">
        <v>1422</v>
      </c>
      <c r="D69" s="386" t="s">
        <v>81</v>
      </c>
      <c r="E69" s="20"/>
      <c r="F69" s="51">
        <v>2015</v>
      </c>
      <c r="G69" s="246">
        <v>5105</v>
      </c>
      <c r="H69" s="21" t="s">
        <v>1371</v>
      </c>
    </row>
    <row r="70" spans="1:8" ht="15">
      <c r="A70" s="386" t="s">
        <v>173</v>
      </c>
      <c r="B70" s="386"/>
      <c r="C70" s="591">
        <v>1414</v>
      </c>
      <c r="D70" s="386" t="s">
        <v>7</v>
      </c>
      <c r="E70" s="295"/>
      <c r="F70" s="51">
        <v>2020</v>
      </c>
      <c r="G70" s="246">
        <v>2281</v>
      </c>
      <c r="H70"/>
    </row>
    <row r="71" spans="1:8" ht="15">
      <c r="A71" s="5" t="s">
        <v>97</v>
      </c>
      <c r="B71" s="5" t="s">
        <v>98</v>
      </c>
      <c r="C71" s="590">
        <v>1389</v>
      </c>
      <c r="D71" s="5" t="s">
        <v>10</v>
      </c>
      <c r="E71" s="5"/>
      <c r="F71" s="51">
        <v>1994</v>
      </c>
      <c r="G71" s="246">
        <v>25286</v>
      </c>
      <c r="H71" s="6" t="s">
        <v>1372</v>
      </c>
    </row>
    <row r="72" spans="1:8" ht="15">
      <c r="A72" s="5" t="s">
        <v>101</v>
      </c>
      <c r="B72" s="5"/>
      <c r="C72" s="590">
        <v>1378</v>
      </c>
      <c r="D72" s="5" t="s">
        <v>10</v>
      </c>
      <c r="E72" s="5"/>
      <c r="F72" s="51">
        <v>2004</v>
      </c>
      <c r="G72" s="246">
        <v>20710</v>
      </c>
      <c r="H72" s="14" t="s">
        <v>1372</v>
      </c>
    </row>
    <row r="73" spans="1:8" ht="15">
      <c r="A73" s="5" t="s">
        <v>110</v>
      </c>
      <c r="B73" s="5"/>
      <c r="C73" s="591">
        <v>1358</v>
      </c>
      <c r="D73" s="386" t="s">
        <v>81</v>
      </c>
      <c r="E73" s="5"/>
      <c r="F73" s="51">
        <v>2004</v>
      </c>
      <c r="G73" s="246">
        <v>10826</v>
      </c>
      <c r="H73" s="8" t="s">
        <v>1373</v>
      </c>
    </row>
    <row r="74" spans="1:8" ht="15">
      <c r="A74" s="5" t="s">
        <v>103</v>
      </c>
      <c r="B74" s="5"/>
      <c r="C74" s="590">
        <v>1356</v>
      </c>
      <c r="D74" s="5" t="s">
        <v>10</v>
      </c>
      <c r="E74" s="5"/>
      <c r="F74" s="51">
        <v>1994</v>
      </c>
      <c r="G74" s="246">
        <v>23805</v>
      </c>
      <c r="H74" s="14" t="s">
        <v>1372</v>
      </c>
    </row>
    <row r="75" spans="1:8" ht="15">
      <c r="A75" s="5" t="s">
        <v>141</v>
      </c>
      <c r="B75" s="5"/>
      <c r="C75" s="591">
        <v>1345</v>
      </c>
      <c r="D75" s="386" t="s">
        <v>81</v>
      </c>
      <c r="E75" s="5"/>
      <c r="F75" s="51">
        <v>2000</v>
      </c>
      <c r="G75" s="246">
        <v>22706</v>
      </c>
      <c r="H75" s="6" t="s">
        <v>1372</v>
      </c>
    </row>
    <row r="76" spans="1:8" ht="15">
      <c r="A76" s="5" t="s">
        <v>71</v>
      </c>
      <c r="B76" s="5"/>
      <c r="C76" s="51">
        <v>1345</v>
      </c>
      <c r="D76" s="5" t="s">
        <v>21</v>
      </c>
      <c r="E76" s="5"/>
      <c r="F76" s="51">
        <v>2010</v>
      </c>
      <c r="G76" s="246">
        <v>12228</v>
      </c>
      <c r="H76" s="6" t="s">
        <v>1373</v>
      </c>
    </row>
    <row r="77" spans="1:8" ht="15">
      <c r="A77" s="5" t="s">
        <v>104</v>
      </c>
      <c r="B77" s="5"/>
      <c r="C77" s="591">
        <v>1340</v>
      </c>
      <c r="D77" s="5" t="s">
        <v>30</v>
      </c>
      <c r="E77" s="386"/>
      <c r="F77" s="51">
        <v>2014</v>
      </c>
      <c r="G77" s="246">
        <v>22618</v>
      </c>
      <c r="H77" s="6" t="s">
        <v>1372</v>
      </c>
    </row>
    <row r="78" spans="1:8" ht="15">
      <c r="A78" s="5" t="s">
        <v>150</v>
      </c>
      <c r="B78" s="5"/>
      <c r="C78" s="591">
        <v>1333</v>
      </c>
      <c r="D78" s="22" t="s">
        <v>151</v>
      </c>
      <c r="E78" s="5"/>
      <c r="F78" s="51">
        <v>2005</v>
      </c>
      <c r="G78" s="246">
        <v>15684</v>
      </c>
      <c r="H78" s="6" t="s">
        <v>1373</v>
      </c>
    </row>
    <row r="79" spans="1:8" ht="15">
      <c r="A79" s="386" t="s">
        <v>78</v>
      </c>
      <c r="B79" s="386"/>
      <c r="C79" s="591">
        <v>1321</v>
      </c>
      <c r="D79" s="5" t="s">
        <v>42</v>
      </c>
      <c r="E79" s="307"/>
      <c r="F79" s="51">
        <v>2020</v>
      </c>
      <c r="G79" s="246">
        <v>2981</v>
      </c>
      <c r="H79" s="6"/>
    </row>
    <row r="80" spans="1:8" ht="15">
      <c r="A80" s="5" t="s">
        <v>52</v>
      </c>
      <c r="B80" s="5"/>
      <c r="C80" s="591">
        <v>1302</v>
      </c>
      <c r="D80" s="5" t="s">
        <v>7</v>
      </c>
      <c r="E80" s="5"/>
      <c r="F80" s="51">
        <v>2008</v>
      </c>
      <c r="G80" s="246">
        <v>37067</v>
      </c>
      <c r="H80" s="14" t="s">
        <v>1370</v>
      </c>
    </row>
    <row r="81" spans="1:8" ht="15">
      <c r="A81" s="5" t="s">
        <v>216</v>
      </c>
      <c r="B81" s="5"/>
      <c r="C81" s="594">
        <v>1291</v>
      </c>
      <c r="D81" s="5" t="s">
        <v>136</v>
      </c>
      <c r="E81" s="5"/>
      <c r="F81" s="51">
        <v>2013</v>
      </c>
      <c r="G81" s="246">
        <v>11544</v>
      </c>
      <c r="H81" s="6" t="s">
        <v>1373</v>
      </c>
    </row>
    <row r="82" spans="1:8" ht="15">
      <c r="A82" s="5" t="s">
        <v>114</v>
      </c>
      <c r="B82" s="5"/>
      <c r="C82" s="590">
        <v>1287</v>
      </c>
      <c r="D82" s="5" t="s">
        <v>10</v>
      </c>
      <c r="E82" s="5"/>
      <c r="F82" s="51">
        <v>1998</v>
      </c>
      <c r="G82" s="246">
        <v>22571</v>
      </c>
      <c r="H82" s="8" t="s">
        <v>1372</v>
      </c>
    </row>
    <row r="83" spans="1:8" ht="15">
      <c r="A83" s="5" t="s">
        <v>113</v>
      </c>
      <c r="B83" s="5"/>
      <c r="C83" s="590">
        <v>1277</v>
      </c>
      <c r="D83" s="5" t="s">
        <v>10</v>
      </c>
      <c r="E83" s="5"/>
      <c r="F83" s="51">
        <v>1994</v>
      </c>
      <c r="G83" s="246">
        <v>24412</v>
      </c>
      <c r="H83" s="14" t="s">
        <v>1372</v>
      </c>
    </row>
    <row r="84" spans="1:8" ht="15">
      <c r="A84" s="5" t="s">
        <v>26</v>
      </c>
      <c r="B84" s="5"/>
      <c r="C84" s="591">
        <v>1273</v>
      </c>
      <c r="D84" s="5" t="s">
        <v>7</v>
      </c>
      <c r="E84" s="5"/>
      <c r="F84" s="51">
        <v>2005</v>
      </c>
      <c r="G84" s="246">
        <v>18070</v>
      </c>
      <c r="H84" s="14" t="s">
        <v>1372</v>
      </c>
    </row>
    <row r="85" spans="1:8" ht="15">
      <c r="A85" s="5" t="s">
        <v>303</v>
      </c>
      <c r="B85" s="5"/>
      <c r="C85" s="591">
        <v>1253</v>
      </c>
      <c r="D85" s="386" t="s">
        <v>81</v>
      </c>
      <c r="E85" s="5"/>
      <c r="F85" s="51">
        <v>2000</v>
      </c>
      <c r="G85" s="246">
        <v>17419</v>
      </c>
      <c r="H85" s="8" t="s">
        <v>1373</v>
      </c>
    </row>
    <row r="86" spans="1:8" ht="15">
      <c r="A86" s="5" t="s">
        <v>122</v>
      </c>
      <c r="B86" s="5" t="s">
        <v>18</v>
      </c>
      <c r="C86" s="590">
        <v>1248</v>
      </c>
      <c r="D86" s="5" t="s">
        <v>10</v>
      </c>
      <c r="E86" s="5"/>
      <c r="F86" s="51">
        <v>1994</v>
      </c>
      <c r="G86" s="246">
        <v>59674</v>
      </c>
      <c r="H86" s="6" t="s">
        <v>1370</v>
      </c>
    </row>
    <row r="87" spans="1:8" ht="15">
      <c r="A87" s="5" t="s">
        <v>123</v>
      </c>
      <c r="B87" s="5"/>
      <c r="C87" s="591">
        <v>1236</v>
      </c>
      <c r="D87" s="5" t="s">
        <v>30</v>
      </c>
      <c r="E87" s="386"/>
      <c r="F87" s="51">
        <v>2010</v>
      </c>
      <c r="G87" s="246">
        <v>13848</v>
      </c>
      <c r="H87" s="8" t="s">
        <v>1373</v>
      </c>
    </row>
    <row r="88" spans="1:8" ht="15">
      <c r="A88" s="5" t="s">
        <v>72</v>
      </c>
      <c r="B88" s="5"/>
      <c r="C88" s="591">
        <v>1221</v>
      </c>
      <c r="D88" s="5" t="s">
        <v>7</v>
      </c>
      <c r="E88" s="5"/>
      <c r="F88" s="51">
        <v>1994</v>
      </c>
      <c r="G88" s="246">
        <v>64633</v>
      </c>
      <c r="H88" s="6" t="s">
        <v>1370</v>
      </c>
    </row>
    <row r="89" spans="1:8" ht="15">
      <c r="A89" s="5" t="s">
        <v>170</v>
      </c>
      <c r="B89" s="5"/>
      <c r="C89" s="591">
        <v>1221</v>
      </c>
      <c r="D89" s="5" t="s">
        <v>7</v>
      </c>
      <c r="E89" s="5"/>
      <c r="F89" s="51">
        <v>2006</v>
      </c>
      <c r="G89" s="246">
        <v>44599</v>
      </c>
      <c r="H89" s="6" t="s">
        <v>1370</v>
      </c>
    </row>
    <row r="90" spans="1:8" ht="15">
      <c r="A90" s="5" t="s">
        <v>161</v>
      </c>
      <c r="B90" s="5"/>
      <c r="C90" s="591">
        <v>1200</v>
      </c>
      <c r="D90" s="386" t="s">
        <v>1343</v>
      </c>
      <c r="E90" s="5"/>
      <c r="F90" s="51">
        <v>2008</v>
      </c>
      <c r="G90" s="246">
        <v>17127</v>
      </c>
      <c r="H90" s="8" t="s">
        <v>1373</v>
      </c>
    </row>
    <row r="91" spans="1:8" ht="15">
      <c r="A91" s="5" t="s">
        <v>138</v>
      </c>
      <c r="B91" s="5"/>
      <c r="C91" s="590">
        <v>1198</v>
      </c>
      <c r="D91" s="5" t="s">
        <v>10</v>
      </c>
      <c r="E91" s="5"/>
      <c r="F91" s="51">
        <v>1994</v>
      </c>
      <c r="G91" s="246">
        <v>35153</v>
      </c>
      <c r="H91" s="14" t="s">
        <v>1372</v>
      </c>
    </row>
    <row r="92" spans="1:8" ht="15">
      <c r="A92" s="5" t="s">
        <v>134</v>
      </c>
      <c r="B92" s="5"/>
      <c r="C92" s="590">
        <v>1189</v>
      </c>
      <c r="D92" s="5" t="s">
        <v>10</v>
      </c>
      <c r="E92" s="5"/>
      <c r="F92" s="51">
        <v>1999</v>
      </c>
      <c r="G92" s="246">
        <v>13867</v>
      </c>
      <c r="H92" s="14" t="s">
        <v>1373</v>
      </c>
    </row>
    <row r="93" spans="1:8" ht="15">
      <c r="A93" s="5" t="s">
        <v>137</v>
      </c>
      <c r="B93" s="5"/>
      <c r="C93" s="590">
        <v>1163</v>
      </c>
      <c r="D93" s="5" t="s">
        <v>10</v>
      </c>
      <c r="E93" s="5"/>
      <c r="F93" s="51">
        <v>2009</v>
      </c>
      <c r="G93" s="246">
        <v>7518</v>
      </c>
      <c r="H93" s="6" t="s">
        <v>1371</v>
      </c>
    </row>
    <row r="94" spans="1:8" ht="15">
      <c r="A94" s="22" t="s">
        <v>445</v>
      </c>
      <c r="B94" s="20"/>
      <c r="C94" s="23">
        <v>1163</v>
      </c>
      <c r="D94" s="386" t="s">
        <v>81</v>
      </c>
      <c r="E94" s="22"/>
      <c r="F94" s="51">
        <v>2016</v>
      </c>
      <c r="G94" s="246">
        <v>1986</v>
      </c>
      <c r="H94" s="6"/>
    </row>
    <row r="95" spans="1:8" ht="15">
      <c r="A95" s="5" t="s">
        <v>406</v>
      </c>
      <c r="B95" s="5"/>
      <c r="C95" s="51">
        <v>1134</v>
      </c>
      <c r="D95" s="5" t="s">
        <v>21</v>
      </c>
      <c r="E95" s="5"/>
      <c r="F95" s="51">
        <v>2014</v>
      </c>
      <c r="G95" s="246">
        <v>4437</v>
      </c>
      <c r="H95" s="6" t="s">
        <v>1371</v>
      </c>
    </row>
    <row r="96" spans="1:8" ht="15">
      <c r="A96" s="5" t="s">
        <v>54</v>
      </c>
      <c r="B96" s="5"/>
      <c r="C96" s="591">
        <v>1124</v>
      </c>
      <c r="D96" s="5" t="s">
        <v>30</v>
      </c>
      <c r="E96" s="386"/>
      <c r="F96" s="51">
        <v>2009</v>
      </c>
      <c r="G96" s="246">
        <v>25638</v>
      </c>
      <c r="H96" s="8" t="s">
        <v>1372</v>
      </c>
    </row>
    <row r="97" spans="1:8" ht="15">
      <c r="A97" s="5" t="s">
        <v>89</v>
      </c>
      <c r="B97" s="5"/>
      <c r="C97" s="591">
        <v>1094</v>
      </c>
      <c r="D97" s="5" t="s">
        <v>7</v>
      </c>
      <c r="E97" s="5"/>
      <c r="F97" s="51">
        <v>1997</v>
      </c>
      <c r="G97" s="246">
        <v>125978</v>
      </c>
      <c r="H97" s="14" t="s">
        <v>1370</v>
      </c>
    </row>
    <row r="98" spans="1:8" ht="15">
      <c r="A98" s="386" t="s">
        <v>79</v>
      </c>
      <c r="B98" s="386"/>
      <c r="C98" s="591">
        <v>1074</v>
      </c>
      <c r="D98" s="5" t="s">
        <v>42</v>
      </c>
      <c r="E98" s="307"/>
      <c r="F98" s="51">
        <v>2020</v>
      </c>
      <c r="G98" s="246">
        <v>2734</v>
      </c>
      <c r="H98" s="6"/>
    </row>
    <row r="99" spans="1:8" ht="15">
      <c r="A99" s="5" t="s">
        <v>167</v>
      </c>
      <c r="B99" s="5"/>
      <c r="C99" s="594">
        <v>1066</v>
      </c>
      <c r="D99" s="5" t="s">
        <v>136</v>
      </c>
      <c r="E99" s="5"/>
      <c r="F99" s="51">
        <v>2012</v>
      </c>
      <c r="G99" s="246">
        <v>12941</v>
      </c>
      <c r="H99" s="6" t="s">
        <v>1373</v>
      </c>
    </row>
    <row r="100" spans="1:8" ht="15">
      <c r="A100" s="5" t="s">
        <v>145</v>
      </c>
      <c r="B100" s="5"/>
      <c r="C100" s="591">
        <v>1059</v>
      </c>
      <c r="D100" s="386" t="s">
        <v>48</v>
      </c>
      <c r="E100" s="5"/>
      <c r="F100" s="51">
        <v>2004</v>
      </c>
      <c r="G100" s="246">
        <v>15757</v>
      </c>
      <c r="H100" s="8" t="s">
        <v>1373</v>
      </c>
    </row>
    <row r="101" spans="1:8" ht="15">
      <c r="A101" s="5" t="s">
        <v>147</v>
      </c>
      <c r="B101" s="5"/>
      <c r="C101" s="590">
        <v>1034</v>
      </c>
      <c r="D101" s="5" t="s">
        <v>10</v>
      </c>
      <c r="E101" s="5"/>
      <c r="F101" s="51">
        <v>2006</v>
      </c>
      <c r="G101" s="246">
        <v>3883</v>
      </c>
      <c r="H101" s="14" t="s">
        <v>1371</v>
      </c>
    </row>
    <row r="102" spans="1:8" ht="15">
      <c r="A102" s="26" t="s">
        <v>206</v>
      </c>
      <c r="B102" s="27" t="s">
        <v>18</v>
      </c>
      <c r="C102" s="54">
        <v>1020</v>
      </c>
      <c r="D102" s="5" t="s">
        <v>1231</v>
      </c>
      <c r="E102" s="5"/>
      <c r="F102" s="51">
        <v>2019</v>
      </c>
      <c r="G102" s="246">
        <v>3038</v>
      </c>
      <c r="H102" s="6" t="s">
        <v>1371</v>
      </c>
    </row>
    <row r="103" spans="1:8" ht="15">
      <c r="A103" s="5" t="s">
        <v>180</v>
      </c>
      <c r="B103" s="5"/>
      <c r="C103" s="591">
        <v>1014</v>
      </c>
      <c r="D103" s="386" t="s">
        <v>81</v>
      </c>
      <c r="E103" s="5"/>
      <c r="F103" s="51">
        <v>2009</v>
      </c>
      <c r="G103" s="246">
        <v>5109</v>
      </c>
      <c r="H103" s="8" t="s">
        <v>1371</v>
      </c>
    </row>
    <row r="104" spans="1:8" ht="15">
      <c r="A104" s="5" t="s">
        <v>37</v>
      </c>
      <c r="B104" s="5"/>
      <c r="C104" s="51">
        <v>1010</v>
      </c>
      <c r="D104" s="5" t="s">
        <v>21</v>
      </c>
      <c r="E104" s="5" t="s">
        <v>1367</v>
      </c>
      <c r="F104" s="51">
        <v>2010</v>
      </c>
      <c r="G104" s="246">
        <v>11389</v>
      </c>
      <c r="H104" s="406" t="s">
        <v>1374</v>
      </c>
    </row>
    <row r="105" spans="1:8" ht="15">
      <c r="A105" s="11" t="s">
        <v>125</v>
      </c>
      <c r="B105" s="11"/>
      <c r="C105" s="23">
        <v>1009</v>
      </c>
      <c r="D105" s="386" t="s">
        <v>81</v>
      </c>
      <c r="E105" s="11"/>
      <c r="F105" s="51">
        <v>2019</v>
      </c>
      <c r="G105" s="246">
        <v>3031</v>
      </c>
      <c r="H105" s="6" t="s">
        <v>1371</v>
      </c>
    </row>
    <row r="106" spans="1:8" ht="15">
      <c r="A106" s="5" t="s">
        <v>191</v>
      </c>
      <c r="B106" s="5" t="s">
        <v>18</v>
      </c>
      <c r="C106" s="591">
        <v>989</v>
      </c>
      <c r="D106" s="5" t="s">
        <v>30</v>
      </c>
      <c r="E106" s="386"/>
      <c r="F106" s="51">
        <v>2005</v>
      </c>
      <c r="G106" s="246">
        <v>13454</v>
      </c>
      <c r="H106" s="6" t="s">
        <v>1373</v>
      </c>
    </row>
    <row r="107" spans="1:8" ht="15">
      <c r="A107" s="5" t="s">
        <v>190</v>
      </c>
      <c r="B107" s="5" t="s">
        <v>18</v>
      </c>
      <c r="C107" s="591">
        <v>989</v>
      </c>
      <c r="D107" s="5" t="s">
        <v>30</v>
      </c>
      <c r="E107" s="386"/>
      <c r="F107" s="51">
        <v>2005</v>
      </c>
      <c r="G107" s="246">
        <v>12936</v>
      </c>
      <c r="H107" s="6" t="s">
        <v>1373</v>
      </c>
    </row>
    <row r="108" spans="1:8" ht="15">
      <c r="A108" s="5" t="s">
        <v>68</v>
      </c>
      <c r="B108" s="5"/>
      <c r="C108" s="591">
        <v>984</v>
      </c>
      <c r="D108" s="5" t="s">
        <v>7</v>
      </c>
      <c r="E108" s="5"/>
      <c r="F108" s="51">
        <v>2003</v>
      </c>
      <c r="G108" s="246">
        <v>21983</v>
      </c>
      <c r="H108" s="6" t="s">
        <v>1372</v>
      </c>
    </row>
    <row r="109" spans="1:8" ht="15">
      <c r="A109" s="5" t="s">
        <v>160</v>
      </c>
      <c r="B109" s="5"/>
      <c r="C109" s="590">
        <v>970</v>
      </c>
      <c r="D109" s="5" t="s">
        <v>10</v>
      </c>
      <c r="E109" s="5"/>
      <c r="F109" s="51">
        <v>1994</v>
      </c>
      <c r="G109" s="246">
        <v>27257</v>
      </c>
      <c r="H109" s="6" t="s">
        <v>1372</v>
      </c>
    </row>
    <row r="110" spans="1:8" ht="15">
      <c r="A110" s="5" t="s">
        <v>94</v>
      </c>
      <c r="B110" s="5"/>
      <c r="C110" s="591">
        <v>961</v>
      </c>
      <c r="D110" s="386" t="s">
        <v>81</v>
      </c>
      <c r="E110" s="5"/>
      <c r="F110" s="51">
        <v>1999</v>
      </c>
      <c r="G110" s="246">
        <v>27403</v>
      </c>
      <c r="H110" s="6" t="s">
        <v>1372</v>
      </c>
    </row>
    <row r="111" spans="1:8" ht="15">
      <c r="A111" s="5" t="s">
        <v>176</v>
      </c>
      <c r="B111" s="5" t="s">
        <v>18</v>
      </c>
      <c r="C111" s="590">
        <v>960</v>
      </c>
      <c r="D111" s="5" t="s">
        <v>10</v>
      </c>
      <c r="E111" s="5"/>
      <c r="F111" s="51">
        <v>2004</v>
      </c>
      <c r="G111" s="246">
        <v>14104</v>
      </c>
      <c r="H111" s="8" t="s">
        <v>1373</v>
      </c>
    </row>
    <row r="112" spans="1:8" ht="15">
      <c r="A112" s="5" t="s">
        <v>163</v>
      </c>
      <c r="B112" s="5"/>
      <c r="C112" s="590">
        <v>952</v>
      </c>
      <c r="D112" s="5" t="s">
        <v>10</v>
      </c>
      <c r="E112" s="5"/>
      <c r="F112" s="51">
        <v>2004</v>
      </c>
      <c r="G112" s="246">
        <v>16470</v>
      </c>
      <c r="H112" s="14" t="s">
        <v>1373</v>
      </c>
    </row>
    <row r="113" spans="1:8" ht="15">
      <c r="A113" s="5" t="s">
        <v>291</v>
      </c>
      <c r="B113" s="5" t="s">
        <v>91</v>
      </c>
      <c r="C113" s="51">
        <v>950</v>
      </c>
      <c r="D113" s="5" t="s">
        <v>21</v>
      </c>
      <c r="E113" s="5" t="s">
        <v>1367</v>
      </c>
      <c r="F113" s="51">
        <v>2010</v>
      </c>
      <c r="G113" s="246">
        <v>12606</v>
      </c>
      <c r="H113" s="406" t="s">
        <v>1374</v>
      </c>
    </row>
    <row r="114" spans="1:8" ht="15">
      <c r="A114" s="5" t="s">
        <v>208</v>
      </c>
      <c r="B114" s="5"/>
      <c r="C114" s="51">
        <v>950</v>
      </c>
      <c r="D114" s="5" t="s">
        <v>21</v>
      </c>
      <c r="E114" s="5" t="s">
        <v>1367</v>
      </c>
      <c r="F114" s="51">
        <v>2012</v>
      </c>
      <c r="G114" s="246">
        <v>8895</v>
      </c>
      <c r="H114" s="406" t="s">
        <v>1374</v>
      </c>
    </row>
    <row r="115" spans="1:8" ht="15">
      <c r="A115" s="5" t="s">
        <v>209</v>
      </c>
      <c r="B115" s="5"/>
      <c r="C115" s="51">
        <v>950</v>
      </c>
      <c r="D115" s="5" t="s">
        <v>21</v>
      </c>
      <c r="E115" s="5" t="s">
        <v>1367</v>
      </c>
      <c r="F115" s="51">
        <v>2012</v>
      </c>
      <c r="G115" s="246">
        <v>7755</v>
      </c>
      <c r="H115" s="406" t="s">
        <v>1374</v>
      </c>
    </row>
    <row r="116" spans="1:8" ht="15">
      <c r="A116" s="5" t="s">
        <v>265</v>
      </c>
      <c r="B116" s="5"/>
      <c r="C116" s="591">
        <v>935</v>
      </c>
      <c r="D116" s="22" t="s">
        <v>151</v>
      </c>
      <c r="E116" s="5"/>
      <c r="F116" s="51">
        <v>2005</v>
      </c>
      <c r="G116" s="246">
        <v>9475</v>
      </c>
      <c r="H116" s="6" t="s">
        <v>1373</v>
      </c>
    </row>
    <row r="117" spans="1:8" ht="15">
      <c r="A117" s="5" t="s">
        <v>166</v>
      </c>
      <c r="B117" s="5"/>
      <c r="C117" s="590">
        <v>934</v>
      </c>
      <c r="D117" s="5" t="s">
        <v>10</v>
      </c>
      <c r="E117" s="5"/>
      <c r="F117" s="51">
        <v>1996</v>
      </c>
      <c r="G117" s="246">
        <v>55374</v>
      </c>
      <c r="H117" s="14" t="s">
        <v>1370</v>
      </c>
    </row>
    <row r="118" spans="1:8" ht="15">
      <c r="A118" s="5" t="s">
        <v>165</v>
      </c>
      <c r="B118" s="5"/>
      <c r="C118" s="590">
        <v>934</v>
      </c>
      <c r="D118" s="5" t="s">
        <v>10</v>
      </c>
      <c r="E118" s="5"/>
      <c r="F118" s="51">
        <v>1999</v>
      </c>
      <c r="G118" s="246">
        <v>41102</v>
      </c>
      <c r="H118" s="14" t="s">
        <v>1370</v>
      </c>
    </row>
    <row r="119" spans="1:8" ht="15">
      <c r="A119" s="5" t="s">
        <v>244</v>
      </c>
      <c r="B119" s="5"/>
      <c r="C119" s="591">
        <v>926</v>
      </c>
      <c r="D119" s="5" t="s">
        <v>7</v>
      </c>
      <c r="E119" s="5"/>
      <c r="F119" s="51">
        <v>1994</v>
      </c>
      <c r="G119" s="246">
        <v>25975</v>
      </c>
      <c r="H119" s="6" t="s">
        <v>1372</v>
      </c>
    </row>
    <row r="120" spans="1:8" ht="15">
      <c r="A120" s="5" t="s">
        <v>1359</v>
      </c>
      <c r="B120" s="5"/>
      <c r="C120" s="591">
        <v>926</v>
      </c>
      <c r="D120" s="5" t="s">
        <v>7</v>
      </c>
      <c r="E120" s="22"/>
      <c r="F120" s="51">
        <v>2021</v>
      </c>
      <c r="G120" s="246">
        <v>926</v>
      </c>
      <c r="H120"/>
    </row>
    <row r="121" spans="1:8" ht="15">
      <c r="A121" s="5" t="s">
        <v>348</v>
      </c>
      <c r="B121" s="5"/>
      <c r="C121" s="591">
        <v>905</v>
      </c>
      <c r="D121" s="5" t="s">
        <v>56</v>
      </c>
      <c r="E121" s="388"/>
      <c r="F121" s="51">
        <v>2014</v>
      </c>
      <c r="G121" s="246">
        <v>6742</v>
      </c>
      <c r="H121" s="6" t="s">
        <v>1371</v>
      </c>
    </row>
    <row r="122" spans="1:8" ht="15">
      <c r="A122" s="5" t="s">
        <v>194</v>
      </c>
      <c r="B122" s="5"/>
      <c r="C122" s="590">
        <v>900</v>
      </c>
      <c r="D122" s="5" t="s">
        <v>10</v>
      </c>
      <c r="E122" s="5"/>
      <c r="F122" s="51">
        <v>1997</v>
      </c>
      <c r="G122" s="246">
        <v>20126</v>
      </c>
      <c r="H122" s="6" t="s">
        <v>1372</v>
      </c>
    </row>
    <row r="123" spans="1:8" ht="15">
      <c r="A123" s="5" t="s">
        <v>108</v>
      </c>
      <c r="B123" s="5"/>
      <c r="C123" s="591">
        <v>879</v>
      </c>
      <c r="D123" s="386" t="s">
        <v>14</v>
      </c>
      <c r="E123" s="5"/>
      <c r="F123" s="51">
        <v>2007</v>
      </c>
      <c r="G123" s="246">
        <v>28313.5</v>
      </c>
      <c r="H123" s="8" t="s">
        <v>1372</v>
      </c>
    </row>
    <row r="124" spans="1:8" ht="15">
      <c r="A124" s="11" t="s">
        <v>142</v>
      </c>
      <c r="B124" s="5"/>
      <c r="C124" s="591">
        <v>879</v>
      </c>
      <c r="D124" s="386" t="s">
        <v>14</v>
      </c>
      <c r="E124" s="11"/>
      <c r="F124" s="51">
        <v>2014</v>
      </c>
      <c r="G124" s="246">
        <v>9195</v>
      </c>
      <c r="H124" s="8" t="s">
        <v>1373</v>
      </c>
    </row>
    <row r="125" spans="1:8" ht="15">
      <c r="A125" s="5" t="s">
        <v>832</v>
      </c>
      <c r="B125" s="5"/>
      <c r="C125" s="591">
        <v>878</v>
      </c>
      <c r="D125" s="386" t="s">
        <v>510</v>
      </c>
      <c r="E125" s="386"/>
      <c r="F125" s="51">
        <v>2005</v>
      </c>
      <c r="G125" s="246">
        <v>18374</v>
      </c>
      <c r="H125" s="6" t="s">
        <v>1372</v>
      </c>
    </row>
    <row r="126" spans="1:8" ht="15">
      <c r="A126" s="15" t="s">
        <v>318</v>
      </c>
      <c r="B126" s="15"/>
      <c r="C126" s="23">
        <v>868</v>
      </c>
      <c r="D126" s="15" t="s">
        <v>42</v>
      </c>
      <c r="E126" s="390"/>
      <c r="F126" s="54">
        <v>2019</v>
      </c>
      <c r="G126" s="246">
        <v>2063</v>
      </c>
      <c r="H126"/>
    </row>
    <row r="127" spans="1:8" ht="15">
      <c r="A127" s="22" t="s">
        <v>175</v>
      </c>
      <c r="B127" s="5"/>
      <c r="C127" s="590">
        <v>864</v>
      </c>
      <c r="D127" s="5" t="s">
        <v>10</v>
      </c>
      <c r="E127" s="22"/>
      <c r="F127" s="51">
        <v>2017</v>
      </c>
      <c r="G127" s="246">
        <v>3975</v>
      </c>
      <c r="H127" s="18" t="s">
        <v>1371</v>
      </c>
    </row>
    <row r="128" spans="1:8" ht="15">
      <c r="A128" s="5" t="s">
        <v>237</v>
      </c>
      <c r="B128" s="5"/>
      <c r="C128" s="51">
        <v>860</v>
      </c>
      <c r="D128" s="5" t="s">
        <v>21</v>
      </c>
      <c r="E128" s="5"/>
      <c r="F128" s="51">
        <v>2010</v>
      </c>
      <c r="G128" s="246">
        <v>12206</v>
      </c>
      <c r="H128" s="6" t="s">
        <v>1373</v>
      </c>
    </row>
    <row r="129" spans="1:8" ht="15">
      <c r="A129" s="5" t="s">
        <v>62</v>
      </c>
      <c r="B129" s="5"/>
      <c r="C129" s="591">
        <v>858</v>
      </c>
      <c r="D129" s="386" t="s">
        <v>510</v>
      </c>
      <c r="E129" s="386"/>
      <c r="F129" s="51">
        <v>1998</v>
      </c>
      <c r="G129" s="246">
        <v>21223</v>
      </c>
      <c r="H129" s="6" t="s">
        <v>1372</v>
      </c>
    </row>
    <row r="130" spans="1:8" ht="15">
      <c r="A130" s="5" t="s">
        <v>308</v>
      </c>
      <c r="B130" s="5"/>
      <c r="C130" s="591">
        <v>850</v>
      </c>
      <c r="D130" s="386" t="s">
        <v>510</v>
      </c>
      <c r="E130" s="386"/>
      <c r="F130" s="51">
        <v>2005</v>
      </c>
      <c r="G130" s="246">
        <v>35057</v>
      </c>
      <c r="H130" s="6" t="s">
        <v>1372</v>
      </c>
    </row>
    <row r="131" spans="1:8" ht="15">
      <c r="A131" s="5" t="s">
        <v>267</v>
      </c>
      <c r="B131" s="5"/>
      <c r="C131" s="51">
        <v>850</v>
      </c>
      <c r="D131" s="5" t="s">
        <v>21</v>
      </c>
      <c r="E131" s="5"/>
      <c r="F131" s="51">
        <v>2012</v>
      </c>
      <c r="G131" s="246">
        <v>16213</v>
      </c>
      <c r="H131" s="6" t="s">
        <v>1373</v>
      </c>
    </row>
    <row r="132" spans="1:8" ht="15">
      <c r="A132" s="5" t="s">
        <v>129</v>
      </c>
      <c r="B132" s="5"/>
      <c r="C132" s="51">
        <v>850</v>
      </c>
      <c r="D132" s="5" t="s">
        <v>21</v>
      </c>
      <c r="E132" s="6"/>
      <c r="F132" s="51">
        <v>2010</v>
      </c>
      <c r="G132" s="246">
        <v>15390</v>
      </c>
      <c r="H132" s="6" t="s">
        <v>1373</v>
      </c>
    </row>
    <row r="133" spans="1:8" ht="15">
      <c r="A133" s="5" t="s">
        <v>225</v>
      </c>
      <c r="B133" s="5"/>
      <c r="C133" s="51">
        <v>850</v>
      </c>
      <c r="D133" s="5" t="s">
        <v>21</v>
      </c>
      <c r="E133" s="5"/>
      <c r="F133" s="51">
        <v>2011</v>
      </c>
      <c r="G133" s="246">
        <v>12995</v>
      </c>
      <c r="H133" s="6" t="s">
        <v>1373</v>
      </c>
    </row>
    <row r="134" spans="1:8" ht="15">
      <c r="A134" s="5" t="s">
        <v>149</v>
      </c>
      <c r="B134" s="5"/>
      <c r="C134" s="51">
        <v>850</v>
      </c>
      <c r="D134" s="5" t="s">
        <v>21</v>
      </c>
      <c r="E134" s="5"/>
      <c r="F134" s="51">
        <v>2010</v>
      </c>
      <c r="G134" s="246">
        <v>8348</v>
      </c>
      <c r="H134" s="6" t="s">
        <v>1371</v>
      </c>
    </row>
    <row r="135" spans="1:8" ht="15">
      <c r="A135" s="20" t="s">
        <v>199</v>
      </c>
      <c r="B135" s="5"/>
      <c r="C135" s="591">
        <v>850</v>
      </c>
      <c r="D135" s="386" t="s">
        <v>48</v>
      </c>
      <c r="E135" s="20"/>
      <c r="F135" s="51">
        <v>2015</v>
      </c>
      <c r="G135" s="246">
        <v>6505</v>
      </c>
      <c r="H135" s="6" t="s">
        <v>1371</v>
      </c>
    </row>
    <row r="136" spans="1:8" ht="15">
      <c r="A136" s="5" t="s">
        <v>182</v>
      </c>
      <c r="B136" s="5"/>
      <c r="C136" s="590">
        <v>839</v>
      </c>
      <c r="D136" s="5" t="s">
        <v>10</v>
      </c>
      <c r="E136" s="5"/>
      <c r="F136" s="51">
        <v>1996</v>
      </c>
      <c r="G136" s="246">
        <v>35010</v>
      </c>
      <c r="H136" s="6" t="s">
        <v>1372</v>
      </c>
    </row>
    <row r="137" spans="1:8" ht="15">
      <c r="A137" s="5" t="s">
        <v>183</v>
      </c>
      <c r="B137" s="5" t="s">
        <v>100</v>
      </c>
      <c r="C137" s="590">
        <v>837</v>
      </c>
      <c r="D137" s="5" t="s">
        <v>10</v>
      </c>
      <c r="E137" s="5"/>
      <c r="F137" s="51">
        <v>2010</v>
      </c>
      <c r="G137" s="246">
        <v>7554</v>
      </c>
      <c r="H137" s="6" t="s">
        <v>1371</v>
      </c>
    </row>
    <row r="138" spans="1:8" ht="15">
      <c r="A138" s="5" t="s">
        <v>185</v>
      </c>
      <c r="B138" s="5"/>
      <c r="C138" s="590">
        <v>834</v>
      </c>
      <c r="D138" s="5" t="s">
        <v>10</v>
      </c>
      <c r="E138" s="5"/>
      <c r="F138" s="51">
        <v>2009</v>
      </c>
      <c r="G138" s="246">
        <v>6239</v>
      </c>
      <c r="H138" s="6" t="s">
        <v>1371</v>
      </c>
    </row>
    <row r="139" spans="1:8" ht="15">
      <c r="A139" s="5" t="s">
        <v>186</v>
      </c>
      <c r="B139" s="5"/>
      <c r="C139" s="590">
        <v>834</v>
      </c>
      <c r="D139" s="5" t="s">
        <v>10</v>
      </c>
      <c r="E139" s="5"/>
      <c r="F139" s="51">
        <v>2002</v>
      </c>
      <c r="G139" s="246">
        <v>4460</v>
      </c>
      <c r="H139" s="6" t="s">
        <v>1371</v>
      </c>
    </row>
    <row r="140" spans="1:8" ht="15">
      <c r="A140" s="5" t="s">
        <v>248</v>
      </c>
      <c r="B140" s="5" t="s">
        <v>18</v>
      </c>
      <c r="C140" s="590">
        <v>822</v>
      </c>
      <c r="D140" s="5" t="s">
        <v>10</v>
      </c>
      <c r="E140" s="5"/>
      <c r="F140" s="51">
        <v>1998</v>
      </c>
      <c r="G140" s="246">
        <v>18624</v>
      </c>
      <c r="H140" s="14" t="s">
        <v>1372</v>
      </c>
    </row>
    <row r="141" spans="1:8" ht="15">
      <c r="A141" s="5" t="s">
        <v>240</v>
      </c>
      <c r="B141" s="5" t="s">
        <v>91</v>
      </c>
      <c r="C141" s="51">
        <v>820</v>
      </c>
      <c r="D141" s="5" t="s">
        <v>21</v>
      </c>
      <c r="E141" s="5" t="s">
        <v>1367</v>
      </c>
      <c r="F141" s="51">
        <v>2014</v>
      </c>
      <c r="G141" s="246">
        <v>11370</v>
      </c>
      <c r="H141" s="406" t="s">
        <v>1374</v>
      </c>
    </row>
    <row r="142" spans="1:8" ht="15">
      <c r="A142" s="5" t="s">
        <v>187</v>
      </c>
      <c r="B142" s="5" t="s">
        <v>188</v>
      </c>
      <c r="C142" s="51">
        <v>820</v>
      </c>
      <c r="D142" s="5" t="s">
        <v>21</v>
      </c>
      <c r="E142" s="5"/>
      <c r="F142" s="51">
        <v>2010</v>
      </c>
      <c r="G142" s="246">
        <v>11106</v>
      </c>
      <c r="H142" s="6" t="s">
        <v>1373</v>
      </c>
    </row>
    <row r="143" spans="1:8" ht="15">
      <c r="A143" s="5" t="s">
        <v>184</v>
      </c>
      <c r="B143" s="5"/>
      <c r="C143" s="591">
        <v>815</v>
      </c>
      <c r="D143" s="5" t="s">
        <v>7</v>
      </c>
      <c r="E143" s="5"/>
      <c r="F143" s="51">
        <v>2003</v>
      </c>
      <c r="G143" s="246">
        <v>6305</v>
      </c>
      <c r="H143" s="6" t="s">
        <v>1371</v>
      </c>
    </row>
    <row r="144" spans="1:8" ht="15">
      <c r="A144" s="5" t="s">
        <v>192</v>
      </c>
      <c r="B144" s="5"/>
      <c r="C144" s="590">
        <v>814</v>
      </c>
      <c r="D144" s="5" t="s">
        <v>10</v>
      </c>
      <c r="E144" s="5"/>
      <c r="F144" s="51">
        <v>2003</v>
      </c>
      <c r="G144" s="246">
        <v>15676</v>
      </c>
      <c r="H144" s="8" t="s">
        <v>1373</v>
      </c>
    </row>
    <row r="145" spans="1:8" ht="15">
      <c r="A145" s="22" t="s">
        <v>148</v>
      </c>
      <c r="B145" s="22"/>
      <c r="C145" s="23">
        <v>812</v>
      </c>
      <c r="D145" s="386" t="s">
        <v>81</v>
      </c>
      <c r="E145" s="22"/>
      <c r="F145" s="51">
        <v>2016</v>
      </c>
      <c r="G145" s="246">
        <v>5272</v>
      </c>
      <c r="H145" s="6" t="s">
        <v>1371</v>
      </c>
    </row>
    <row r="146" spans="1:8" ht="15">
      <c r="A146" s="5" t="s">
        <v>13</v>
      </c>
      <c r="B146" s="5"/>
      <c r="C146" s="591">
        <v>806</v>
      </c>
      <c r="D146" s="386" t="s">
        <v>14</v>
      </c>
      <c r="E146" s="5"/>
      <c r="F146" s="51">
        <v>2003</v>
      </c>
      <c r="G146" s="246">
        <v>26142</v>
      </c>
      <c r="H146" s="8" t="s">
        <v>1372</v>
      </c>
    </row>
    <row r="147" spans="1:8" ht="15">
      <c r="A147" s="29" t="s">
        <v>224</v>
      </c>
      <c r="B147" s="5"/>
      <c r="C147" s="598">
        <v>805</v>
      </c>
      <c r="D147" s="386" t="s">
        <v>510</v>
      </c>
      <c r="E147" s="391"/>
      <c r="F147" s="51">
        <v>2015</v>
      </c>
      <c r="G147" s="246">
        <v>5543</v>
      </c>
      <c r="H147" s="30" t="s">
        <v>1371</v>
      </c>
    </row>
    <row r="148" spans="1:8" ht="15">
      <c r="A148" s="5" t="s">
        <v>247</v>
      </c>
      <c r="B148" s="5"/>
      <c r="C148" s="51">
        <v>800</v>
      </c>
      <c r="D148" s="5" t="s">
        <v>21</v>
      </c>
      <c r="E148" s="5"/>
      <c r="F148" s="51">
        <v>2010</v>
      </c>
      <c r="G148" s="246">
        <v>6809</v>
      </c>
      <c r="H148" s="8" t="s">
        <v>1371</v>
      </c>
    </row>
    <row r="149" spans="1:8" ht="15">
      <c r="A149" s="5" t="s">
        <v>665</v>
      </c>
      <c r="B149" s="5"/>
      <c r="C149" s="591">
        <v>800</v>
      </c>
      <c r="D149" s="5" t="s">
        <v>30</v>
      </c>
      <c r="E149" s="386"/>
      <c r="F149" s="51">
        <v>2005</v>
      </c>
      <c r="G149" s="246">
        <v>6546</v>
      </c>
      <c r="H149" s="46" t="s">
        <v>1371</v>
      </c>
    </row>
    <row r="150" spans="1:8" ht="15">
      <c r="A150" s="5" t="s">
        <v>666</v>
      </c>
      <c r="B150" s="5"/>
      <c r="C150" s="591">
        <v>800</v>
      </c>
      <c r="D150" s="5" t="s">
        <v>30</v>
      </c>
      <c r="E150" s="386"/>
      <c r="F150" s="51">
        <v>2005</v>
      </c>
      <c r="G150" s="246">
        <v>5939</v>
      </c>
      <c r="H150" s="16" t="s">
        <v>1371</v>
      </c>
    </row>
    <row r="151" spans="1:8" ht="15">
      <c r="A151" s="5" t="s">
        <v>482</v>
      </c>
      <c r="B151" s="11" t="s">
        <v>100</v>
      </c>
      <c r="C151" s="591">
        <v>800</v>
      </c>
      <c r="D151" s="5" t="s">
        <v>30</v>
      </c>
      <c r="E151" s="386"/>
      <c r="F151" s="51">
        <v>2005</v>
      </c>
      <c r="G151" s="246">
        <v>5050</v>
      </c>
      <c r="H151" s="8" t="s">
        <v>1371</v>
      </c>
    </row>
    <row r="152" spans="1:8" ht="15">
      <c r="A152" s="5" t="s">
        <v>742</v>
      </c>
      <c r="B152" s="5"/>
      <c r="C152" s="591">
        <v>800</v>
      </c>
      <c r="D152" s="5" t="s">
        <v>30</v>
      </c>
      <c r="E152" s="386"/>
      <c r="F152" s="51">
        <v>2005</v>
      </c>
      <c r="G152" s="246">
        <v>4312</v>
      </c>
      <c r="H152" s="8" t="s">
        <v>1371</v>
      </c>
    </row>
    <row r="153" spans="1:8" ht="15">
      <c r="A153" s="386" t="s">
        <v>1327</v>
      </c>
      <c r="B153" s="386"/>
      <c r="C153" s="591">
        <v>800</v>
      </c>
      <c r="D153" s="386" t="s">
        <v>30</v>
      </c>
      <c r="E153" s="392"/>
      <c r="F153" s="51">
        <v>2021</v>
      </c>
      <c r="G153" s="246">
        <v>800</v>
      </c>
      <c r="H153"/>
    </row>
    <row r="154" spans="1:8" ht="15">
      <c r="A154" s="386" t="s">
        <v>1326</v>
      </c>
      <c r="B154" s="386"/>
      <c r="C154" s="591">
        <v>800</v>
      </c>
      <c r="D154" s="386" t="s">
        <v>30</v>
      </c>
      <c r="E154" s="392"/>
      <c r="F154" s="51">
        <v>2021</v>
      </c>
      <c r="G154" s="246">
        <v>800</v>
      </c>
      <c r="H154"/>
    </row>
    <row r="155" spans="1:8" ht="15">
      <c r="A155" s="5" t="s">
        <v>1328</v>
      </c>
      <c r="B155" s="5"/>
      <c r="C155" s="54">
        <v>800</v>
      </c>
      <c r="D155" s="5" t="s">
        <v>21</v>
      </c>
      <c r="E155" s="5"/>
      <c r="F155" s="51">
        <v>2021</v>
      </c>
      <c r="G155" s="246">
        <v>800</v>
      </c>
      <c r="H155"/>
    </row>
    <row r="156" spans="1:8" ht="15">
      <c r="A156" s="5" t="s">
        <v>155</v>
      </c>
      <c r="B156" s="5"/>
      <c r="C156" s="591">
        <v>778</v>
      </c>
      <c r="D156" s="5" t="s">
        <v>7</v>
      </c>
      <c r="E156" s="5"/>
      <c r="F156" s="51">
        <v>2006</v>
      </c>
      <c r="G156" s="246">
        <v>17015</v>
      </c>
      <c r="H156" s="14" t="s">
        <v>1373</v>
      </c>
    </row>
    <row r="157" spans="1:8" ht="15">
      <c r="A157" s="5" t="s">
        <v>357</v>
      </c>
      <c r="B157" s="5"/>
      <c r="C157" s="591">
        <v>771</v>
      </c>
      <c r="D157" s="386" t="s">
        <v>81</v>
      </c>
      <c r="E157" s="5"/>
      <c r="F157" s="51">
        <v>2000</v>
      </c>
      <c r="G157" s="246">
        <v>14851</v>
      </c>
      <c r="H157" s="6" t="s">
        <v>1373</v>
      </c>
    </row>
    <row r="158" spans="1:8" ht="15">
      <c r="A158" s="5" t="s">
        <v>203</v>
      </c>
      <c r="B158" s="5"/>
      <c r="C158" s="590">
        <v>763</v>
      </c>
      <c r="D158" s="5" t="s">
        <v>10</v>
      </c>
      <c r="E158" s="5"/>
      <c r="F158" s="51">
        <v>1997</v>
      </c>
      <c r="G158" s="246">
        <v>26210</v>
      </c>
      <c r="H158" s="8" t="s">
        <v>1372</v>
      </c>
    </row>
    <row r="159" spans="1:8" ht="15">
      <c r="A159" s="5" t="s">
        <v>204</v>
      </c>
      <c r="B159" s="5" t="s">
        <v>91</v>
      </c>
      <c r="C159" s="590">
        <v>762</v>
      </c>
      <c r="D159" s="5" t="s">
        <v>10</v>
      </c>
      <c r="E159" s="5"/>
      <c r="F159" s="51">
        <v>2019</v>
      </c>
      <c r="G159" s="246">
        <v>2544</v>
      </c>
      <c r="H159" s="6"/>
    </row>
    <row r="160" spans="1:8" ht="15">
      <c r="A160" s="5" t="s">
        <v>205</v>
      </c>
      <c r="B160" s="5"/>
      <c r="C160" s="590">
        <v>756</v>
      </c>
      <c r="D160" s="5" t="s">
        <v>10</v>
      </c>
      <c r="E160" s="5"/>
      <c r="F160" s="51">
        <v>2013</v>
      </c>
      <c r="G160" s="246">
        <v>10140</v>
      </c>
      <c r="H160" s="6" t="s">
        <v>1373</v>
      </c>
    </row>
    <row r="161" spans="1:8" ht="15">
      <c r="A161" s="5" t="s">
        <v>109</v>
      </c>
      <c r="B161" s="5"/>
      <c r="C161" s="591">
        <v>750</v>
      </c>
      <c r="D161" s="386" t="s">
        <v>510</v>
      </c>
      <c r="E161" s="386"/>
      <c r="F161" s="51">
        <v>2005</v>
      </c>
      <c r="G161" s="246">
        <v>12442</v>
      </c>
      <c r="H161" s="6" t="s">
        <v>1373</v>
      </c>
    </row>
    <row r="162" spans="1:8" ht="15">
      <c r="A162" s="5" t="s">
        <v>117</v>
      </c>
      <c r="B162" s="5" t="s">
        <v>18</v>
      </c>
      <c r="C162" s="591">
        <v>741</v>
      </c>
      <c r="D162" s="5" t="s">
        <v>118</v>
      </c>
      <c r="E162" s="393"/>
      <c r="F162" s="51">
        <v>1999</v>
      </c>
      <c r="G162" s="246">
        <v>26986</v>
      </c>
      <c r="H162" s="6" t="s">
        <v>1372</v>
      </c>
    </row>
    <row r="163" spans="1:8" ht="15">
      <c r="A163" s="22" t="s">
        <v>212</v>
      </c>
      <c r="B163" s="5"/>
      <c r="C163" s="590">
        <v>736</v>
      </c>
      <c r="D163" s="5" t="s">
        <v>10</v>
      </c>
      <c r="E163" s="22"/>
      <c r="F163" s="52">
        <v>2017</v>
      </c>
      <c r="G163" s="246">
        <v>3476</v>
      </c>
      <c r="H163" s="18" t="s">
        <v>1371</v>
      </c>
    </row>
    <row r="164" spans="1:8" ht="15">
      <c r="A164" s="5" t="s">
        <v>263</v>
      </c>
      <c r="B164" s="5"/>
      <c r="C164" s="590">
        <v>734</v>
      </c>
      <c r="D164" s="5" t="s">
        <v>10</v>
      </c>
      <c r="E164" s="5"/>
      <c r="F164" s="51">
        <v>1996</v>
      </c>
      <c r="G164" s="246">
        <v>19553</v>
      </c>
      <c r="H164" s="8" t="s">
        <v>1372</v>
      </c>
    </row>
    <row r="165" spans="1:8" ht="15">
      <c r="A165" s="5" t="s">
        <v>213</v>
      </c>
      <c r="B165" s="5"/>
      <c r="C165" s="590">
        <v>734</v>
      </c>
      <c r="D165" s="5" t="s">
        <v>10</v>
      </c>
      <c r="E165" s="5"/>
      <c r="F165" s="51">
        <v>1994</v>
      </c>
      <c r="G165" s="246">
        <v>17405</v>
      </c>
      <c r="H165" s="8" t="s">
        <v>1373</v>
      </c>
    </row>
    <row r="166" spans="1:8" ht="15">
      <c r="A166" s="5" t="s">
        <v>249</v>
      </c>
      <c r="B166" s="5" t="s">
        <v>18</v>
      </c>
      <c r="C166" s="590">
        <v>732</v>
      </c>
      <c r="D166" s="5" t="s">
        <v>10</v>
      </c>
      <c r="E166" s="5"/>
      <c r="F166" s="51">
        <v>1994</v>
      </c>
      <c r="G166" s="246">
        <v>36351</v>
      </c>
      <c r="H166" s="14" t="s">
        <v>1370</v>
      </c>
    </row>
    <row r="167" spans="1:8" ht="15">
      <c r="A167" s="5" t="s">
        <v>235</v>
      </c>
      <c r="B167" s="5" t="s">
        <v>18</v>
      </c>
      <c r="C167" s="591">
        <v>731</v>
      </c>
      <c r="D167" s="386" t="s">
        <v>14</v>
      </c>
      <c r="E167" s="5"/>
      <c r="F167" s="51">
        <v>2007</v>
      </c>
      <c r="G167" s="246">
        <v>16261</v>
      </c>
      <c r="H167" s="6" t="s">
        <v>1373</v>
      </c>
    </row>
    <row r="168" spans="1:8" ht="15">
      <c r="A168" s="22" t="s">
        <v>215</v>
      </c>
      <c r="B168" s="5"/>
      <c r="C168" s="590">
        <v>730</v>
      </c>
      <c r="D168" s="5" t="s">
        <v>10</v>
      </c>
      <c r="E168" s="22"/>
      <c r="F168" s="52">
        <v>2017</v>
      </c>
      <c r="G168" s="246">
        <v>2845</v>
      </c>
      <c r="H168" s="18"/>
    </row>
    <row r="169" spans="1:8" ht="15">
      <c r="A169" s="5" t="s">
        <v>143</v>
      </c>
      <c r="B169" s="5"/>
      <c r="C169" s="591">
        <v>728</v>
      </c>
      <c r="D169" s="386" t="s">
        <v>81</v>
      </c>
      <c r="E169" s="5"/>
      <c r="F169" s="51">
        <v>2009</v>
      </c>
      <c r="G169" s="246">
        <v>6086</v>
      </c>
      <c r="H169" s="6" t="s">
        <v>1371</v>
      </c>
    </row>
    <row r="170" spans="1:8" ht="15">
      <c r="A170" s="11" t="s">
        <v>80</v>
      </c>
      <c r="B170" s="11"/>
      <c r="C170" s="23">
        <v>728</v>
      </c>
      <c r="D170" s="386" t="s">
        <v>81</v>
      </c>
      <c r="E170" s="11"/>
      <c r="F170" s="51">
        <v>2019</v>
      </c>
      <c r="G170" s="246">
        <v>3001</v>
      </c>
      <c r="H170" s="6" t="s">
        <v>1371</v>
      </c>
    </row>
    <row r="171" spans="1:8" ht="15">
      <c r="A171" s="5" t="s">
        <v>218</v>
      </c>
      <c r="B171" s="5" t="s">
        <v>18</v>
      </c>
      <c r="C171" s="590">
        <v>717</v>
      </c>
      <c r="D171" s="5" t="s">
        <v>10</v>
      </c>
      <c r="E171" s="5"/>
      <c r="F171" s="51">
        <v>2002</v>
      </c>
      <c r="G171" s="246">
        <v>12268</v>
      </c>
      <c r="H171" s="8" t="s">
        <v>1373</v>
      </c>
    </row>
    <row r="172" spans="1:8" ht="15">
      <c r="A172" s="5" t="s">
        <v>219</v>
      </c>
      <c r="B172" s="5" t="s">
        <v>18</v>
      </c>
      <c r="C172" s="590">
        <v>717</v>
      </c>
      <c r="D172" s="5" t="s">
        <v>10</v>
      </c>
      <c r="E172" s="5"/>
      <c r="F172" s="51">
        <v>2002</v>
      </c>
      <c r="G172" s="246">
        <v>7451</v>
      </c>
      <c r="H172" s="14" t="s">
        <v>1371</v>
      </c>
    </row>
    <row r="173" spans="1:8" ht="15">
      <c r="A173" s="5" t="s">
        <v>126</v>
      </c>
      <c r="B173" s="5"/>
      <c r="C173" s="591">
        <v>715</v>
      </c>
      <c r="D173" s="26" t="s">
        <v>511</v>
      </c>
      <c r="E173" s="11"/>
      <c r="F173" s="51">
        <v>2007</v>
      </c>
      <c r="G173" s="246">
        <v>14471</v>
      </c>
      <c r="H173" s="407" t="s">
        <v>1373</v>
      </c>
    </row>
    <row r="174" spans="1:8" ht="15">
      <c r="A174" s="5" t="s">
        <v>111</v>
      </c>
      <c r="B174" s="5"/>
      <c r="C174" s="591">
        <v>715</v>
      </c>
      <c r="D174" s="26" t="s">
        <v>511</v>
      </c>
      <c r="E174" s="11"/>
      <c r="F174" s="51">
        <v>2007</v>
      </c>
      <c r="G174" s="246">
        <v>14469</v>
      </c>
      <c r="H174" s="407" t="s">
        <v>1373</v>
      </c>
    </row>
    <row r="175" spans="1:8" ht="15">
      <c r="A175" s="5" t="s">
        <v>189</v>
      </c>
      <c r="B175" s="5" t="s">
        <v>18</v>
      </c>
      <c r="C175" s="591">
        <v>711</v>
      </c>
      <c r="D175" s="5" t="s">
        <v>118</v>
      </c>
      <c r="E175" s="393"/>
      <c r="F175" s="51">
        <v>1999</v>
      </c>
      <c r="G175" s="246">
        <v>22968</v>
      </c>
      <c r="H175" s="8" t="s">
        <v>1372</v>
      </c>
    </row>
    <row r="176" spans="1:8" ht="15">
      <c r="A176" s="5" t="s">
        <v>221</v>
      </c>
      <c r="B176" s="5"/>
      <c r="C176" s="590">
        <v>710</v>
      </c>
      <c r="D176" s="5" t="s">
        <v>10</v>
      </c>
      <c r="E176" s="5"/>
      <c r="F176" s="51">
        <v>2008</v>
      </c>
      <c r="G176" s="246">
        <v>11038</v>
      </c>
      <c r="H176" s="14" t="s">
        <v>1373</v>
      </c>
    </row>
    <row r="177" spans="1:8" ht="15">
      <c r="A177" s="5" t="s">
        <v>220</v>
      </c>
      <c r="B177" s="5"/>
      <c r="C177" s="590">
        <v>710</v>
      </c>
      <c r="D177" s="5" t="s">
        <v>10</v>
      </c>
      <c r="E177" s="5"/>
      <c r="F177" s="51">
        <v>2008</v>
      </c>
      <c r="G177" s="246">
        <v>10018</v>
      </c>
      <c r="H177" s="14" t="s">
        <v>1373</v>
      </c>
    </row>
    <row r="178" spans="1:8" ht="15">
      <c r="A178" s="5" t="s">
        <v>198</v>
      </c>
      <c r="B178" s="5"/>
      <c r="C178" s="591">
        <v>704</v>
      </c>
      <c r="D178" s="386" t="s">
        <v>510</v>
      </c>
      <c r="E178" s="386"/>
      <c r="F178" s="53">
        <v>2018</v>
      </c>
      <c r="G178" s="246">
        <v>3277</v>
      </c>
      <c r="H178" s="18" t="s">
        <v>1371</v>
      </c>
    </row>
    <row r="179" spans="1:8" ht="15">
      <c r="A179" s="5" t="s">
        <v>38</v>
      </c>
      <c r="B179" s="5"/>
      <c r="C179" s="591">
        <v>693</v>
      </c>
      <c r="D179" s="5" t="s">
        <v>7</v>
      </c>
      <c r="E179" s="5"/>
      <c r="F179" s="51">
        <v>1999</v>
      </c>
      <c r="G179" s="246">
        <v>103693</v>
      </c>
      <c r="H179" s="6" t="s">
        <v>1370</v>
      </c>
    </row>
    <row r="180" spans="1:8" ht="15">
      <c r="A180" s="5" t="s">
        <v>422</v>
      </c>
      <c r="B180" s="5"/>
      <c r="C180" s="591">
        <v>693</v>
      </c>
      <c r="D180" s="5" t="s">
        <v>7</v>
      </c>
      <c r="E180" s="5"/>
      <c r="F180" s="51">
        <v>2009</v>
      </c>
      <c r="G180" s="246">
        <v>22164</v>
      </c>
      <c r="H180" s="14" t="s">
        <v>1372</v>
      </c>
    </row>
    <row r="181" spans="1:8" ht="15">
      <c r="A181" s="5" t="s">
        <v>202</v>
      </c>
      <c r="B181" s="5"/>
      <c r="C181" s="591">
        <v>690</v>
      </c>
      <c r="D181" s="386" t="s">
        <v>48</v>
      </c>
      <c r="E181" s="5"/>
      <c r="F181" s="51">
        <v>2018</v>
      </c>
      <c r="G181" s="246">
        <v>3560</v>
      </c>
      <c r="H181" s="6" t="s">
        <v>1371</v>
      </c>
    </row>
    <row r="182" spans="1:8" ht="15">
      <c r="A182" s="15" t="s">
        <v>193</v>
      </c>
      <c r="B182" s="15"/>
      <c r="C182" s="23">
        <v>690</v>
      </c>
      <c r="D182" s="5" t="s">
        <v>42</v>
      </c>
      <c r="E182" s="390"/>
      <c r="F182" s="51">
        <v>2003</v>
      </c>
      <c r="G182" s="246">
        <v>3126</v>
      </c>
      <c r="H182" s="6" t="s">
        <v>1371</v>
      </c>
    </row>
    <row r="183" spans="1:8" ht="15">
      <c r="A183" s="5" t="s">
        <v>447</v>
      </c>
      <c r="B183" s="5"/>
      <c r="C183" s="591">
        <v>681</v>
      </c>
      <c r="D183" s="5" t="s">
        <v>42</v>
      </c>
      <c r="E183" s="307"/>
      <c r="F183" s="51">
        <v>2010</v>
      </c>
      <c r="G183" s="246">
        <v>3311</v>
      </c>
      <c r="H183" s="8" t="s">
        <v>1371</v>
      </c>
    </row>
    <row r="184" spans="1:8" ht="15">
      <c r="A184" s="5" t="s">
        <v>228</v>
      </c>
      <c r="B184" s="5" t="s">
        <v>91</v>
      </c>
      <c r="C184" s="590">
        <v>678</v>
      </c>
      <c r="D184" s="5" t="s">
        <v>10</v>
      </c>
      <c r="E184" s="5"/>
      <c r="F184" s="51">
        <v>1997</v>
      </c>
      <c r="G184" s="246">
        <v>19166</v>
      </c>
      <c r="H184" s="8" t="s">
        <v>1372</v>
      </c>
    </row>
    <row r="185" spans="1:8" ht="15">
      <c r="A185" s="5" t="s">
        <v>194</v>
      </c>
      <c r="B185" s="5" t="s">
        <v>98</v>
      </c>
      <c r="C185" s="590">
        <v>678</v>
      </c>
      <c r="D185" s="5" t="s">
        <v>10</v>
      </c>
      <c r="E185" s="5"/>
      <c r="F185" s="51">
        <v>1997</v>
      </c>
      <c r="G185" s="246">
        <v>15263</v>
      </c>
      <c r="H185" s="6" t="s">
        <v>1373</v>
      </c>
    </row>
    <row r="186" spans="1:8" ht="15">
      <c r="A186" s="5" t="s">
        <v>227</v>
      </c>
      <c r="B186" s="5" t="s">
        <v>1332</v>
      </c>
      <c r="C186" s="590">
        <v>678</v>
      </c>
      <c r="D186" s="5" t="s">
        <v>10</v>
      </c>
      <c r="E186" s="5"/>
      <c r="F186" s="51">
        <v>2000</v>
      </c>
      <c r="G186" s="246">
        <v>5405</v>
      </c>
      <c r="H186" s="14" t="s">
        <v>1371</v>
      </c>
    </row>
    <row r="187" spans="1:8" ht="15">
      <c r="A187" s="5" t="s">
        <v>233</v>
      </c>
      <c r="B187" s="5"/>
      <c r="C187" s="590">
        <v>673</v>
      </c>
      <c r="D187" s="5" t="s">
        <v>10</v>
      </c>
      <c r="E187" s="5"/>
      <c r="F187" s="51">
        <v>1998</v>
      </c>
      <c r="G187" s="246">
        <v>29531</v>
      </c>
      <c r="H187" s="6" t="s">
        <v>1372</v>
      </c>
    </row>
    <row r="188" spans="1:8" ht="15">
      <c r="A188" s="36" t="s">
        <v>388</v>
      </c>
      <c r="B188" s="37"/>
      <c r="C188" s="415">
        <v>672</v>
      </c>
      <c r="D188" s="5" t="s">
        <v>30</v>
      </c>
      <c r="E188" s="240"/>
      <c r="F188" s="51">
        <v>2019</v>
      </c>
      <c r="G188" s="246">
        <v>1057</v>
      </c>
      <c r="H188" s="6"/>
    </row>
    <row r="189" spans="1:8" ht="15">
      <c r="A189" s="5" t="s">
        <v>234</v>
      </c>
      <c r="B189" s="5"/>
      <c r="C189" s="590">
        <v>671</v>
      </c>
      <c r="D189" s="5" t="s">
        <v>10</v>
      </c>
      <c r="E189" s="5"/>
      <c r="F189" s="51">
        <v>2012</v>
      </c>
      <c r="G189" s="246">
        <v>4785</v>
      </c>
      <c r="H189" s="14" t="s">
        <v>1371</v>
      </c>
    </row>
    <row r="190" spans="1:8" ht="15">
      <c r="A190" s="33" t="s">
        <v>312</v>
      </c>
      <c r="B190" s="20"/>
      <c r="C190" s="23">
        <v>671</v>
      </c>
      <c r="D190" s="386" t="s">
        <v>81</v>
      </c>
      <c r="E190" s="33"/>
      <c r="F190" s="51">
        <v>2017</v>
      </c>
      <c r="G190" s="246">
        <v>2350</v>
      </c>
      <c r="H190" s="21"/>
    </row>
    <row r="191" spans="1:8" ht="15">
      <c r="A191" s="5" t="s">
        <v>106</v>
      </c>
      <c r="B191" s="5"/>
      <c r="C191" s="591">
        <v>650</v>
      </c>
      <c r="D191" s="386" t="s">
        <v>510</v>
      </c>
      <c r="E191" s="386"/>
      <c r="F191" s="51">
        <v>2004</v>
      </c>
      <c r="G191" s="246">
        <v>9453</v>
      </c>
      <c r="H191" s="6" t="s">
        <v>1373</v>
      </c>
    </row>
    <row r="192" spans="1:8" ht="15">
      <c r="A192" s="5" t="s">
        <v>179</v>
      </c>
      <c r="B192" s="5"/>
      <c r="C192" s="591">
        <v>650</v>
      </c>
      <c r="D192" s="386" t="s">
        <v>510</v>
      </c>
      <c r="E192" s="386"/>
      <c r="F192" s="51">
        <v>2011</v>
      </c>
      <c r="G192" s="246">
        <v>9244</v>
      </c>
      <c r="H192" s="8" t="s">
        <v>1373</v>
      </c>
    </row>
    <row r="193" spans="1:8" ht="15">
      <c r="A193" s="5" t="s">
        <v>418</v>
      </c>
      <c r="B193" s="5" t="s">
        <v>18</v>
      </c>
      <c r="C193" s="591">
        <v>650</v>
      </c>
      <c r="D193" s="5" t="s">
        <v>30</v>
      </c>
      <c r="E193" s="386"/>
      <c r="F193" s="51">
        <v>2005</v>
      </c>
      <c r="G193" s="246">
        <v>6680</v>
      </c>
      <c r="H193" s="8" t="s">
        <v>1371</v>
      </c>
    </row>
    <row r="194" spans="1:8" ht="15">
      <c r="A194" s="5" t="s">
        <v>687</v>
      </c>
      <c r="B194" s="5"/>
      <c r="C194" s="591">
        <v>650</v>
      </c>
      <c r="D194" s="5" t="s">
        <v>30</v>
      </c>
      <c r="E194" s="386"/>
      <c r="F194" s="51">
        <v>2005</v>
      </c>
      <c r="G194" s="246">
        <v>4615</v>
      </c>
      <c r="H194" s="6" t="s">
        <v>1371</v>
      </c>
    </row>
    <row r="195" spans="1:8" ht="15">
      <c r="A195" s="5" t="s">
        <v>483</v>
      </c>
      <c r="B195" s="11" t="s">
        <v>18</v>
      </c>
      <c r="C195" s="591">
        <v>650</v>
      </c>
      <c r="D195" s="5" t="s">
        <v>30</v>
      </c>
      <c r="E195" s="386"/>
      <c r="F195" s="51">
        <v>2005</v>
      </c>
      <c r="G195" s="246">
        <v>4302</v>
      </c>
      <c r="H195" s="6" t="s">
        <v>1371</v>
      </c>
    </row>
    <row r="196" spans="1:8" ht="15">
      <c r="A196" s="5" t="s">
        <v>689</v>
      </c>
      <c r="B196" s="5"/>
      <c r="C196" s="591">
        <v>650</v>
      </c>
      <c r="D196" s="5" t="s">
        <v>30</v>
      </c>
      <c r="E196" s="386"/>
      <c r="F196" s="51">
        <v>2005</v>
      </c>
      <c r="G196" s="246">
        <v>4230</v>
      </c>
      <c r="H196" s="6" t="s">
        <v>1371</v>
      </c>
    </row>
    <row r="197" spans="1:8" ht="15">
      <c r="A197" s="5" t="s">
        <v>717</v>
      </c>
      <c r="B197" s="5" t="s">
        <v>18</v>
      </c>
      <c r="C197" s="591">
        <v>650</v>
      </c>
      <c r="D197" s="5" t="s">
        <v>30</v>
      </c>
      <c r="E197" s="386"/>
      <c r="F197" s="51">
        <v>2008</v>
      </c>
      <c r="G197" s="246">
        <v>1859</v>
      </c>
      <c r="H197" s="16"/>
    </row>
    <row r="198" spans="1:8" ht="15">
      <c r="A198" s="5" t="s">
        <v>718</v>
      </c>
      <c r="B198" s="5"/>
      <c r="C198" s="591">
        <v>650</v>
      </c>
      <c r="D198" s="5" t="s">
        <v>30</v>
      </c>
      <c r="E198" s="386"/>
      <c r="F198" s="51">
        <v>2006</v>
      </c>
      <c r="G198" s="246">
        <v>1389</v>
      </c>
      <c r="H198" s="16"/>
    </row>
    <row r="199" spans="1:8" ht="15">
      <c r="A199" s="5" t="s">
        <v>767</v>
      </c>
      <c r="B199" s="5"/>
      <c r="C199" s="591">
        <v>650</v>
      </c>
      <c r="D199" s="5" t="s">
        <v>30</v>
      </c>
      <c r="E199" s="386"/>
      <c r="F199" s="51">
        <v>2011</v>
      </c>
      <c r="G199" s="246">
        <v>1152</v>
      </c>
      <c r="H199" s="16"/>
    </row>
    <row r="200" spans="1:8" ht="15">
      <c r="A200" s="5" t="s">
        <v>766</v>
      </c>
      <c r="B200" s="5"/>
      <c r="C200" s="591">
        <v>650</v>
      </c>
      <c r="D200" s="5" t="s">
        <v>30</v>
      </c>
      <c r="E200" s="386"/>
      <c r="F200" s="51">
        <v>2011</v>
      </c>
      <c r="G200" s="246">
        <v>1152</v>
      </c>
      <c r="H200" s="16"/>
    </row>
    <row r="201" spans="1:8" ht="15">
      <c r="A201" s="5" t="s">
        <v>773</v>
      </c>
      <c r="B201" s="5"/>
      <c r="C201" s="591">
        <v>650</v>
      </c>
      <c r="D201" s="5" t="s">
        <v>30</v>
      </c>
      <c r="E201" s="386"/>
      <c r="F201" s="51">
        <v>2014</v>
      </c>
      <c r="G201" s="246">
        <v>1080</v>
      </c>
      <c r="H201" s="6"/>
    </row>
    <row r="202" spans="1:8" ht="15">
      <c r="A202" s="5" t="s">
        <v>241</v>
      </c>
      <c r="B202" s="5"/>
      <c r="C202" s="590">
        <v>649</v>
      </c>
      <c r="D202" s="5" t="s">
        <v>10</v>
      </c>
      <c r="E202" s="5"/>
      <c r="F202" s="51">
        <v>2014</v>
      </c>
      <c r="G202" s="246">
        <v>3304</v>
      </c>
      <c r="H202" s="6" t="s">
        <v>1371</v>
      </c>
    </row>
    <row r="203" spans="1:8" ht="15">
      <c r="A203" s="5" t="s">
        <v>242</v>
      </c>
      <c r="B203" s="5"/>
      <c r="C203" s="590">
        <v>647</v>
      </c>
      <c r="D203" s="5" t="s">
        <v>10</v>
      </c>
      <c r="E203" s="5"/>
      <c r="F203" s="51">
        <v>1994</v>
      </c>
      <c r="G203" s="246">
        <v>21640</v>
      </c>
      <c r="H203" s="6" t="s">
        <v>1372</v>
      </c>
    </row>
    <row r="204" spans="1:8" ht="15">
      <c r="A204" s="5" t="s">
        <v>93</v>
      </c>
      <c r="B204" s="5" t="s">
        <v>18</v>
      </c>
      <c r="C204" s="591">
        <v>636</v>
      </c>
      <c r="D204" s="5" t="s">
        <v>30</v>
      </c>
      <c r="E204" s="386"/>
      <c r="F204" s="51">
        <v>2009</v>
      </c>
      <c r="G204" s="246">
        <v>24921</v>
      </c>
      <c r="H204" s="8" t="s">
        <v>1372</v>
      </c>
    </row>
    <row r="205" spans="1:8" ht="15">
      <c r="A205" s="5" t="s">
        <v>297</v>
      </c>
      <c r="B205" s="5"/>
      <c r="C205" s="591">
        <v>632</v>
      </c>
      <c r="D205" s="5" t="s">
        <v>7</v>
      </c>
      <c r="E205" s="5"/>
      <c r="F205" s="51">
        <v>1995</v>
      </c>
      <c r="G205" s="246">
        <v>34604</v>
      </c>
      <c r="H205" s="8" t="s">
        <v>1372</v>
      </c>
    </row>
    <row r="206" spans="1:8" ht="15">
      <c r="A206" s="5" t="s">
        <v>337</v>
      </c>
      <c r="B206" s="5"/>
      <c r="C206" s="591">
        <v>632</v>
      </c>
      <c r="D206" s="5" t="s">
        <v>7</v>
      </c>
      <c r="E206" s="5"/>
      <c r="F206" s="51">
        <v>1995</v>
      </c>
      <c r="G206" s="246">
        <v>31253</v>
      </c>
      <c r="H206" s="8" t="s">
        <v>1372</v>
      </c>
    </row>
    <row r="207" spans="1:8" ht="15">
      <c r="A207" s="5" t="s">
        <v>264</v>
      </c>
      <c r="B207" s="5" t="s">
        <v>116</v>
      </c>
      <c r="C207" s="590">
        <v>631</v>
      </c>
      <c r="D207" s="5" t="s">
        <v>10</v>
      </c>
      <c r="E207" s="5"/>
      <c r="F207" s="51">
        <v>1994</v>
      </c>
      <c r="G207" s="246">
        <v>30832</v>
      </c>
      <c r="H207" s="6" t="s">
        <v>1372</v>
      </c>
    </row>
    <row r="208" spans="1:8" ht="15">
      <c r="A208" s="20" t="s">
        <v>299</v>
      </c>
      <c r="B208" s="5"/>
      <c r="C208" s="590">
        <v>628</v>
      </c>
      <c r="D208" s="5" t="s">
        <v>10</v>
      </c>
      <c r="E208" s="20"/>
      <c r="F208" s="51">
        <v>2015</v>
      </c>
      <c r="G208" s="246">
        <v>2915</v>
      </c>
      <c r="H208" s="6"/>
    </row>
    <row r="209" spans="1:8" ht="15">
      <c r="A209" s="5" t="s">
        <v>245</v>
      </c>
      <c r="B209" s="5"/>
      <c r="C209" s="590">
        <v>627</v>
      </c>
      <c r="D209" s="5" t="s">
        <v>10</v>
      </c>
      <c r="E209" s="5"/>
      <c r="F209" s="51">
        <v>2005</v>
      </c>
      <c r="G209" s="246">
        <v>11283</v>
      </c>
      <c r="H209" s="8" t="s">
        <v>1373</v>
      </c>
    </row>
    <row r="210" spans="1:8" ht="15">
      <c r="A210" s="5" t="s">
        <v>154</v>
      </c>
      <c r="B210" s="5"/>
      <c r="C210" s="591">
        <v>620</v>
      </c>
      <c r="D210" s="5" t="s">
        <v>7</v>
      </c>
      <c r="E210" s="5"/>
      <c r="F210" s="51">
        <v>2001</v>
      </c>
      <c r="G210" s="246">
        <v>88040</v>
      </c>
      <c r="H210" s="14" t="s">
        <v>1370</v>
      </c>
    </row>
    <row r="211" spans="1:8" ht="15">
      <c r="A211" s="5" t="s">
        <v>331</v>
      </c>
      <c r="B211" s="5"/>
      <c r="C211" s="51">
        <v>615</v>
      </c>
      <c r="D211" s="5" t="s">
        <v>21</v>
      </c>
      <c r="E211" s="5" t="s">
        <v>1367</v>
      </c>
      <c r="F211" s="51">
        <v>2012</v>
      </c>
      <c r="G211" s="246">
        <v>7428</v>
      </c>
      <c r="H211" s="406" t="s">
        <v>1374</v>
      </c>
    </row>
    <row r="212" spans="1:8" ht="15">
      <c r="A212" s="20" t="s">
        <v>250</v>
      </c>
      <c r="B212" s="5"/>
      <c r="C212" s="590">
        <v>612</v>
      </c>
      <c r="D212" s="5" t="s">
        <v>10</v>
      </c>
      <c r="E212" s="20"/>
      <c r="F212" s="51">
        <v>2015</v>
      </c>
      <c r="G212" s="246">
        <v>3369</v>
      </c>
      <c r="H212" s="6" t="s">
        <v>1371</v>
      </c>
    </row>
    <row r="213" spans="1:8" ht="15">
      <c r="A213" s="5" t="s">
        <v>171</v>
      </c>
      <c r="B213" s="5" t="s">
        <v>18</v>
      </c>
      <c r="C213" s="591">
        <v>595</v>
      </c>
      <c r="D213" s="5" t="s">
        <v>118</v>
      </c>
      <c r="E213" s="393"/>
      <c r="F213" s="51">
        <v>2008</v>
      </c>
      <c r="G213" s="246">
        <v>3595</v>
      </c>
      <c r="H213" s="6" t="s">
        <v>1371</v>
      </c>
    </row>
    <row r="214" spans="1:8" ht="15">
      <c r="A214" s="5" t="s">
        <v>230</v>
      </c>
      <c r="B214" s="5"/>
      <c r="C214" s="591">
        <v>590</v>
      </c>
      <c r="D214" s="22" t="s">
        <v>151</v>
      </c>
      <c r="E214" s="5"/>
      <c r="F214" s="51">
        <v>2005</v>
      </c>
      <c r="G214" s="246">
        <v>7490</v>
      </c>
      <c r="H214" s="8" t="s">
        <v>1371</v>
      </c>
    </row>
    <row r="215" spans="1:8" ht="15">
      <c r="A215" s="5" t="s">
        <v>296</v>
      </c>
      <c r="B215" s="5"/>
      <c r="C215" s="591">
        <v>585</v>
      </c>
      <c r="D215" s="386" t="s">
        <v>510</v>
      </c>
      <c r="E215" s="386"/>
      <c r="F215" s="51">
        <v>2014</v>
      </c>
      <c r="G215" s="246">
        <v>3512</v>
      </c>
      <c r="H215" s="6" t="s">
        <v>1371</v>
      </c>
    </row>
    <row r="216" spans="1:8" ht="15">
      <c r="A216" s="5" t="s">
        <v>255</v>
      </c>
      <c r="B216" s="5" t="s">
        <v>100</v>
      </c>
      <c r="C216" s="590">
        <v>579</v>
      </c>
      <c r="D216" s="5" t="s">
        <v>10</v>
      </c>
      <c r="E216" s="5"/>
      <c r="F216" s="51">
        <v>1994</v>
      </c>
      <c r="G216" s="246">
        <v>57773</v>
      </c>
      <c r="H216" s="6" t="s">
        <v>1370</v>
      </c>
    </row>
    <row r="217" spans="1:8" ht="15">
      <c r="A217" s="22" t="s">
        <v>271</v>
      </c>
      <c r="B217" s="22"/>
      <c r="C217" s="23">
        <v>577</v>
      </c>
      <c r="D217" s="386" t="s">
        <v>81</v>
      </c>
      <c r="E217" s="22"/>
      <c r="F217" s="51">
        <v>2016</v>
      </c>
      <c r="G217" s="246">
        <v>3306</v>
      </c>
      <c r="H217" s="6" t="s">
        <v>1371</v>
      </c>
    </row>
    <row r="218" spans="1:8" ht="15">
      <c r="A218" s="5" t="s">
        <v>256</v>
      </c>
      <c r="B218" s="5"/>
      <c r="C218" s="590">
        <v>570</v>
      </c>
      <c r="D218" s="5" t="s">
        <v>10</v>
      </c>
      <c r="E218" s="5"/>
      <c r="F218" s="51">
        <v>1994</v>
      </c>
      <c r="G218" s="246">
        <v>19364</v>
      </c>
      <c r="H218" s="6" t="s">
        <v>1372</v>
      </c>
    </row>
    <row r="219" spans="1:8" ht="15">
      <c r="A219" s="5" t="s">
        <v>115</v>
      </c>
      <c r="B219" s="17" t="s">
        <v>116</v>
      </c>
      <c r="C219" s="591">
        <v>570</v>
      </c>
      <c r="D219" s="5" t="s">
        <v>30</v>
      </c>
      <c r="E219" s="386"/>
      <c r="F219" s="51">
        <v>2014</v>
      </c>
      <c r="G219" s="246">
        <v>7898</v>
      </c>
      <c r="H219" s="8" t="s">
        <v>1371</v>
      </c>
    </row>
    <row r="220" spans="1:8" ht="15">
      <c r="A220" s="22" t="s">
        <v>144</v>
      </c>
      <c r="B220" s="20"/>
      <c r="C220" s="23">
        <v>565</v>
      </c>
      <c r="D220" s="386" t="s">
        <v>81</v>
      </c>
      <c r="E220" s="22"/>
      <c r="F220" s="51">
        <v>2016</v>
      </c>
      <c r="G220" s="246">
        <v>5300</v>
      </c>
      <c r="H220" s="6" t="s">
        <v>1371</v>
      </c>
    </row>
    <row r="221" spans="1:8" ht="15">
      <c r="A221" s="5" t="s">
        <v>239</v>
      </c>
      <c r="B221" s="5" t="s">
        <v>91</v>
      </c>
      <c r="C221" s="591">
        <v>564</v>
      </c>
      <c r="D221" s="386" t="s">
        <v>14</v>
      </c>
      <c r="E221" s="5"/>
      <c r="F221" s="51">
        <v>2014</v>
      </c>
      <c r="G221" s="246">
        <v>8837</v>
      </c>
      <c r="H221" s="8" t="s">
        <v>1371</v>
      </c>
    </row>
    <row r="222" spans="1:8" ht="15">
      <c r="A222" s="5" t="s">
        <v>760</v>
      </c>
      <c r="B222" s="5"/>
      <c r="C222" s="591">
        <v>550</v>
      </c>
      <c r="D222" s="5" t="s">
        <v>30</v>
      </c>
      <c r="E222" s="386"/>
      <c r="F222" s="51">
        <v>2011</v>
      </c>
      <c r="G222" s="246">
        <v>2203</v>
      </c>
      <c r="H222" s="6"/>
    </row>
    <row r="223" spans="1:8" ht="15">
      <c r="A223" s="5" t="s">
        <v>790</v>
      </c>
      <c r="B223" s="5"/>
      <c r="C223" s="591">
        <v>550</v>
      </c>
      <c r="D223" s="5" t="s">
        <v>30</v>
      </c>
      <c r="E223" s="386"/>
      <c r="F223" s="51">
        <v>2011</v>
      </c>
      <c r="G223" s="246">
        <v>1687</v>
      </c>
      <c r="H223" s="6"/>
    </row>
    <row r="224" spans="1:8" ht="15">
      <c r="A224" s="25" t="s">
        <v>172</v>
      </c>
      <c r="B224" s="17"/>
      <c r="C224" s="417">
        <v>549</v>
      </c>
      <c r="D224" s="17" t="s">
        <v>30</v>
      </c>
      <c r="E224" s="394"/>
      <c r="F224" s="51">
        <v>2017</v>
      </c>
      <c r="G224" s="246">
        <v>3288</v>
      </c>
      <c r="H224" s="6" t="s">
        <v>1371</v>
      </c>
    </row>
    <row r="225" spans="1:8" ht="15">
      <c r="A225" s="5" t="s">
        <v>201</v>
      </c>
      <c r="B225" s="5"/>
      <c r="C225" s="591">
        <v>525</v>
      </c>
      <c r="D225" s="5" t="s">
        <v>118</v>
      </c>
      <c r="E225" s="393"/>
      <c r="F225" s="51">
        <v>1999</v>
      </c>
      <c r="G225" s="246">
        <v>16491</v>
      </c>
      <c r="H225" s="6" t="s">
        <v>1373</v>
      </c>
    </row>
    <row r="226" spans="1:8" ht="15">
      <c r="A226" s="5" t="s">
        <v>282</v>
      </c>
      <c r="B226" s="5"/>
      <c r="C226" s="31">
        <v>523</v>
      </c>
      <c r="D226" s="5" t="s">
        <v>223</v>
      </c>
      <c r="E226" s="5"/>
      <c r="F226" s="53">
        <v>2018</v>
      </c>
      <c r="G226" s="246">
        <v>1870</v>
      </c>
      <c r="H226" s="27"/>
    </row>
    <row r="227" spans="1:8" ht="15">
      <c r="A227" s="5" t="s">
        <v>231</v>
      </c>
      <c r="B227" s="5" t="s">
        <v>91</v>
      </c>
      <c r="C227" s="590">
        <v>520</v>
      </c>
      <c r="D227" s="5" t="s">
        <v>10</v>
      </c>
      <c r="E227" s="5"/>
      <c r="F227" s="51">
        <v>2003</v>
      </c>
      <c r="G227" s="246">
        <v>33765</v>
      </c>
      <c r="H227" s="14" t="s">
        <v>1372</v>
      </c>
    </row>
    <row r="228" spans="1:8" ht="15">
      <c r="A228" s="5" t="s">
        <v>232</v>
      </c>
      <c r="B228" s="5" t="s">
        <v>91</v>
      </c>
      <c r="C228" s="590">
        <v>520</v>
      </c>
      <c r="D228" s="5" t="s">
        <v>10</v>
      </c>
      <c r="E228" s="5"/>
      <c r="F228" s="51">
        <v>2003</v>
      </c>
      <c r="G228" s="246">
        <v>27825</v>
      </c>
      <c r="H228" s="14" t="s">
        <v>1372</v>
      </c>
    </row>
    <row r="229" spans="1:8" ht="15">
      <c r="A229" s="5" t="s">
        <v>210</v>
      </c>
      <c r="B229" s="5"/>
      <c r="C229" s="591">
        <v>520</v>
      </c>
      <c r="D229" s="386" t="s">
        <v>48</v>
      </c>
      <c r="E229" s="5"/>
      <c r="F229" s="51">
        <v>2005</v>
      </c>
      <c r="G229" s="246">
        <v>12116</v>
      </c>
      <c r="H229" s="6" t="s">
        <v>1373</v>
      </c>
    </row>
    <row r="230" spans="1:8" ht="15">
      <c r="A230" s="5" t="s">
        <v>158</v>
      </c>
      <c r="B230" s="5"/>
      <c r="C230" s="51">
        <v>520</v>
      </c>
      <c r="D230" s="5" t="s">
        <v>21</v>
      </c>
      <c r="E230" s="5"/>
      <c r="F230" s="51">
        <v>2010</v>
      </c>
      <c r="G230" s="246">
        <v>8400</v>
      </c>
      <c r="H230" s="6" t="s">
        <v>1371</v>
      </c>
    </row>
    <row r="231" spans="1:8" ht="15">
      <c r="A231" s="5" t="s">
        <v>20</v>
      </c>
      <c r="B231" s="5"/>
      <c r="C231" s="51">
        <v>520</v>
      </c>
      <c r="D231" s="5" t="s">
        <v>21</v>
      </c>
      <c r="E231" s="5"/>
      <c r="F231" s="51">
        <v>2012</v>
      </c>
      <c r="G231" s="246">
        <v>4940</v>
      </c>
      <c r="H231" s="6" t="s">
        <v>1371</v>
      </c>
    </row>
    <row r="232" spans="1:8" ht="15">
      <c r="A232" s="5" t="s">
        <v>207</v>
      </c>
      <c r="B232" s="5"/>
      <c r="C232" s="591">
        <v>514</v>
      </c>
      <c r="D232" s="22" t="s">
        <v>151</v>
      </c>
      <c r="E232" s="5"/>
      <c r="F232" s="51">
        <v>1994</v>
      </c>
      <c r="G232" s="246">
        <v>16874</v>
      </c>
      <c r="H232" s="6" t="s">
        <v>1373</v>
      </c>
    </row>
    <row r="233" spans="1:8" ht="15">
      <c r="A233" s="386" t="s">
        <v>164</v>
      </c>
      <c r="B233" s="5"/>
      <c r="C233" s="591">
        <v>513</v>
      </c>
      <c r="D233" s="5" t="s">
        <v>1231</v>
      </c>
      <c r="E233" s="5"/>
      <c r="F233" s="51">
        <v>2020</v>
      </c>
      <c r="G233" s="246">
        <v>1457</v>
      </c>
      <c r="H233" s="6"/>
    </row>
    <row r="234" spans="1:8" ht="15">
      <c r="A234" s="22" t="s">
        <v>270</v>
      </c>
      <c r="B234" s="5"/>
      <c r="C234" s="590">
        <v>512</v>
      </c>
      <c r="D234" s="5" t="s">
        <v>10</v>
      </c>
      <c r="E234" s="22"/>
      <c r="F234" s="51">
        <v>2017</v>
      </c>
      <c r="G234" s="246">
        <v>3031</v>
      </c>
      <c r="H234" s="18" t="s">
        <v>1371</v>
      </c>
    </row>
    <row r="235" spans="1:8" ht="15">
      <c r="A235" s="5" t="s">
        <v>419</v>
      </c>
      <c r="B235" s="5"/>
      <c r="C235" s="51">
        <v>505</v>
      </c>
      <c r="D235" s="5" t="s">
        <v>21</v>
      </c>
      <c r="E235" s="5"/>
      <c r="F235" s="51">
        <v>2010</v>
      </c>
      <c r="G235" s="246">
        <v>6279</v>
      </c>
      <c r="H235" s="6" t="s">
        <v>1371</v>
      </c>
    </row>
    <row r="236" spans="1:8" ht="15">
      <c r="A236" s="5" t="s">
        <v>552</v>
      </c>
      <c r="B236" s="5" t="s">
        <v>18</v>
      </c>
      <c r="C236" s="51">
        <v>500</v>
      </c>
      <c r="D236" s="5" t="s">
        <v>21</v>
      </c>
      <c r="E236" s="5"/>
      <c r="F236" s="51">
        <v>2011</v>
      </c>
      <c r="G236" s="246">
        <v>6657</v>
      </c>
      <c r="H236" s="6" t="s">
        <v>1371</v>
      </c>
    </row>
    <row r="237" spans="1:8" ht="15">
      <c r="A237" s="5" t="s">
        <v>554</v>
      </c>
      <c r="B237" s="5" t="s">
        <v>18</v>
      </c>
      <c r="C237" s="51">
        <v>500</v>
      </c>
      <c r="D237" s="5" t="s">
        <v>21</v>
      </c>
      <c r="E237" s="5"/>
      <c r="F237" s="51">
        <v>2011</v>
      </c>
      <c r="G237" s="246">
        <v>6617</v>
      </c>
      <c r="H237" s="6" t="s">
        <v>1371</v>
      </c>
    </row>
    <row r="238" spans="1:8" ht="15">
      <c r="A238" s="5" t="s">
        <v>274</v>
      </c>
      <c r="B238" s="5"/>
      <c r="C238" s="590">
        <v>498</v>
      </c>
      <c r="D238" s="5" t="s">
        <v>10</v>
      </c>
      <c r="E238" s="5"/>
      <c r="F238" s="51">
        <v>2003</v>
      </c>
      <c r="G238" s="246">
        <v>18776</v>
      </c>
      <c r="H238" s="6" t="s">
        <v>1372</v>
      </c>
    </row>
    <row r="239" spans="1:8" ht="15">
      <c r="A239" s="5" t="s">
        <v>353</v>
      </c>
      <c r="B239" s="5"/>
      <c r="C239" s="591">
        <v>498</v>
      </c>
      <c r="D239" s="5" t="s">
        <v>7</v>
      </c>
      <c r="E239" s="5"/>
      <c r="F239" s="51">
        <v>2014</v>
      </c>
      <c r="G239" s="246">
        <v>9297</v>
      </c>
      <c r="H239" s="8" t="s">
        <v>1373</v>
      </c>
    </row>
    <row r="240" spans="1:8" ht="15">
      <c r="A240" s="5" t="s">
        <v>275</v>
      </c>
      <c r="B240" s="5"/>
      <c r="C240" s="590">
        <v>498</v>
      </c>
      <c r="D240" s="5" t="s">
        <v>10</v>
      </c>
      <c r="E240" s="5"/>
      <c r="F240" s="51">
        <v>2000</v>
      </c>
      <c r="G240" s="246">
        <v>4557</v>
      </c>
      <c r="H240" s="14" t="s">
        <v>1371</v>
      </c>
    </row>
    <row r="241" spans="1:8" ht="15">
      <c r="A241" s="26" t="s">
        <v>276</v>
      </c>
      <c r="B241" s="26"/>
      <c r="C241" s="599">
        <v>496</v>
      </c>
      <c r="D241" s="5" t="s">
        <v>10</v>
      </c>
      <c r="E241" s="26"/>
      <c r="F241" s="51">
        <v>2016</v>
      </c>
      <c r="G241" s="246">
        <v>2285</v>
      </c>
      <c r="H241" s="6"/>
    </row>
    <row r="242" spans="1:8" ht="15">
      <c r="A242" s="5" t="s">
        <v>273</v>
      </c>
      <c r="B242" s="5"/>
      <c r="C242" s="591">
        <v>493</v>
      </c>
      <c r="D242" s="5" t="s">
        <v>7</v>
      </c>
      <c r="E242" s="5"/>
      <c r="F242" s="51">
        <v>2015</v>
      </c>
      <c r="G242" s="246">
        <v>2954</v>
      </c>
      <c r="H242" s="6"/>
    </row>
    <row r="243" spans="1:8" ht="15">
      <c r="A243" s="5" t="s">
        <v>335</v>
      </c>
      <c r="B243" s="5"/>
      <c r="C243" s="590">
        <v>482</v>
      </c>
      <c r="D243" s="5" t="s">
        <v>56</v>
      </c>
      <c r="E243" s="395"/>
      <c r="F243" s="51">
        <v>1997</v>
      </c>
      <c r="G243" s="246">
        <v>11901</v>
      </c>
      <c r="H243" s="6" t="s">
        <v>1373</v>
      </c>
    </row>
    <row r="244" spans="1:8" ht="15">
      <c r="A244" s="5" t="s">
        <v>128</v>
      </c>
      <c r="B244" s="5"/>
      <c r="C244" s="591">
        <v>482</v>
      </c>
      <c r="D244" s="5" t="s">
        <v>1231</v>
      </c>
      <c r="E244" s="5"/>
      <c r="F244" s="51">
        <v>2009</v>
      </c>
      <c r="G244" s="246">
        <v>7144</v>
      </c>
      <c r="H244" s="6" t="s">
        <v>1371</v>
      </c>
    </row>
    <row r="245" spans="1:8" ht="15">
      <c r="A245" s="5" t="s">
        <v>112</v>
      </c>
      <c r="B245" s="5" t="s">
        <v>18</v>
      </c>
      <c r="C245" s="591">
        <v>482</v>
      </c>
      <c r="D245" s="5" t="s">
        <v>1231</v>
      </c>
      <c r="E245"/>
      <c r="F245" s="51">
        <v>2009</v>
      </c>
      <c r="G245" s="246">
        <v>7117</v>
      </c>
      <c r="H245" s="8" t="s">
        <v>1371</v>
      </c>
    </row>
    <row r="246" spans="1:8" ht="15">
      <c r="A246" s="5" t="s">
        <v>322</v>
      </c>
      <c r="B246" s="5"/>
      <c r="C246" s="591">
        <v>479</v>
      </c>
      <c r="D246" s="386" t="s">
        <v>81</v>
      </c>
      <c r="E246" s="5"/>
      <c r="F246" s="51">
        <v>2000</v>
      </c>
      <c r="G246" s="246">
        <v>6507</v>
      </c>
      <c r="H246" s="6" t="s">
        <v>1371</v>
      </c>
    </row>
    <row r="247" spans="1:8" ht="15">
      <c r="A247" s="5" t="s">
        <v>283</v>
      </c>
      <c r="B247" s="5"/>
      <c r="C247" s="591">
        <v>477</v>
      </c>
      <c r="D247" s="5" t="s">
        <v>56</v>
      </c>
      <c r="E247" s="388"/>
      <c r="F247" s="51">
        <v>2013</v>
      </c>
      <c r="G247" s="246">
        <v>3264</v>
      </c>
      <c r="H247" s="6" t="s">
        <v>1371</v>
      </c>
    </row>
    <row r="248" spans="1:8" ht="15">
      <c r="A248" s="5" t="s">
        <v>285</v>
      </c>
      <c r="B248" s="5"/>
      <c r="C248" s="590">
        <v>469</v>
      </c>
      <c r="D248" s="5" t="s">
        <v>10</v>
      </c>
      <c r="E248" s="5"/>
      <c r="F248" s="51">
        <v>2001</v>
      </c>
      <c r="G248" s="246">
        <v>4502</v>
      </c>
      <c r="H248" s="8" t="s">
        <v>1371</v>
      </c>
    </row>
    <row r="249" spans="1:8" ht="15">
      <c r="A249" s="5" t="s">
        <v>222</v>
      </c>
      <c r="B249" s="5"/>
      <c r="C249" s="31">
        <v>468</v>
      </c>
      <c r="D249" s="5" t="s">
        <v>223</v>
      </c>
      <c r="E249" s="5"/>
      <c r="F249" s="51">
        <v>2011</v>
      </c>
      <c r="G249" s="246">
        <v>5607</v>
      </c>
      <c r="H249" s="6" t="s">
        <v>1371</v>
      </c>
    </row>
    <row r="250" spans="1:8" ht="15">
      <c r="A250" s="5" t="s">
        <v>323</v>
      </c>
      <c r="B250" s="5"/>
      <c r="C250" s="593">
        <v>467</v>
      </c>
      <c r="D250" s="5" t="s">
        <v>324</v>
      </c>
      <c r="E250" s="5"/>
      <c r="F250" s="51">
        <v>1997</v>
      </c>
      <c r="G250" s="246">
        <v>17469</v>
      </c>
      <c r="H250" s="8" t="s">
        <v>1373</v>
      </c>
    </row>
    <row r="251" spans="1:8" ht="15">
      <c r="A251" s="26" t="s">
        <v>325</v>
      </c>
      <c r="B251" s="26"/>
      <c r="C251" s="54">
        <v>467</v>
      </c>
      <c r="D251" s="5" t="s">
        <v>326</v>
      </c>
      <c r="E251" s="396"/>
      <c r="F251" s="51">
        <v>1997</v>
      </c>
      <c r="G251" s="246">
        <v>17469</v>
      </c>
      <c r="H251" s="8" t="s">
        <v>1373</v>
      </c>
    </row>
    <row r="252" spans="1:8" ht="15">
      <c r="A252" s="5" t="s">
        <v>90</v>
      </c>
      <c r="B252" s="5" t="s">
        <v>91</v>
      </c>
      <c r="C252" s="591">
        <v>458</v>
      </c>
      <c r="D252" s="386" t="s">
        <v>14</v>
      </c>
      <c r="E252" s="5"/>
      <c r="F252" s="51">
        <v>2006</v>
      </c>
      <c r="G252" s="246">
        <v>33420</v>
      </c>
      <c r="H252" s="6" t="s">
        <v>1372</v>
      </c>
    </row>
    <row r="253" spans="1:8" ht="15">
      <c r="A253" s="5" t="s">
        <v>155</v>
      </c>
      <c r="B253" s="5"/>
      <c r="C253" s="591">
        <v>453</v>
      </c>
      <c r="D253" s="5" t="s">
        <v>7</v>
      </c>
      <c r="E253" s="5"/>
      <c r="F253" s="51">
        <v>1994</v>
      </c>
      <c r="G253" s="246">
        <v>72506</v>
      </c>
      <c r="H253" s="14" t="s">
        <v>1370</v>
      </c>
    </row>
    <row r="254" spans="1:8" ht="15">
      <c r="A254" s="5" t="s">
        <v>266</v>
      </c>
      <c r="B254" s="5"/>
      <c r="C254" s="591">
        <v>453</v>
      </c>
      <c r="D254" s="5" t="s">
        <v>7</v>
      </c>
      <c r="E254" s="5"/>
      <c r="F254" s="51">
        <v>2006</v>
      </c>
      <c r="G254" s="246">
        <v>21421</v>
      </c>
      <c r="H254" s="14" t="s">
        <v>1372</v>
      </c>
    </row>
    <row r="255" spans="1:8" ht="15">
      <c r="A255" s="5" t="s">
        <v>159</v>
      </c>
      <c r="B255" s="5"/>
      <c r="C255" s="51">
        <v>450</v>
      </c>
      <c r="D255" s="5" t="s">
        <v>21</v>
      </c>
      <c r="E255" s="5"/>
      <c r="F255" s="51">
        <v>2012</v>
      </c>
      <c r="G255" s="246">
        <v>7720</v>
      </c>
      <c r="H255" s="6" t="s">
        <v>1371</v>
      </c>
    </row>
    <row r="256" spans="1:8" ht="15">
      <c r="A256" s="240" t="s">
        <v>1329</v>
      </c>
      <c r="B256" s="240" t="s">
        <v>91</v>
      </c>
      <c r="C256" s="415">
        <v>450</v>
      </c>
      <c r="D256" s="386" t="s">
        <v>30</v>
      </c>
      <c r="E256" s="392"/>
      <c r="F256" s="51">
        <v>2021</v>
      </c>
      <c r="G256" s="246">
        <v>450</v>
      </c>
      <c r="H256"/>
    </row>
    <row r="257" spans="1:8" ht="15">
      <c r="A257" s="5" t="s">
        <v>1330</v>
      </c>
      <c r="B257" s="5"/>
      <c r="C257" s="591">
        <v>443</v>
      </c>
      <c r="D257" s="5" t="s">
        <v>7</v>
      </c>
      <c r="E257" s="22"/>
      <c r="F257" s="51">
        <v>2021</v>
      </c>
      <c r="G257" s="246">
        <v>443</v>
      </c>
      <c r="H257"/>
    </row>
    <row r="258" spans="1:8" ht="15">
      <c r="A258" s="5" t="s">
        <v>294</v>
      </c>
      <c r="B258" s="5"/>
      <c r="C258" s="590">
        <v>440</v>
      </c>
      <c r="D258" s="5" t="s">
        <v>10</v>
      </c>
      <c r="E258" s="5"/>
      <c r="F258" s="51">
        <v>2018</v>
      </c>
      <c r="G258" s="246">
        <v>1684</v>
      </c>
      <c r="H258" s="6"/>
    </row>
    <row r="259" spans="1:8" ht="15">
      <c r="A259" s="5" t="s">
        <v>305</v>
      </c>
      <c r="B259" s="5"/>
      <c r="C259" s="591">
        <v>440</v>
      </c>
      <c r="D259" s="386" t="s">
        <v>510</v>
      </c>
      <c r="E259" s="5"/>
      <c r="F259" s="53">
        <v>2018</v>
      </c>
      <c r="G259" s="246">
        <v>1575</v>
      </c>
      <c r="H259" s="27"/>
    </row>
    <row r="260" spans="1:8" ht="15">
      <c r="A260" s="20" t="s">
        <v>298</v>
      </c>
      <c r="B260" s="5"/>
      <c r="C260" s="590">
        <v>435</v>
      </c>
      <c r="D260" s="5" t="s">
        <v>10</v>
      </c>
      <c r="E260" s="20"/>
      <c r="F260" s="51">
        <v>2015</v>
      </c>
      <c r="G260" s="246">
        <v>2622</v>
      </c>
      <c r="H260" s="6"/>
    </row>
    <row r="261" spans="1:8" ht="15">
      <c r="A261" s="5" t="s">
        <v>33</v>
      </c>
      <c r="B261" s="5"/>
      <c r="C261" s="591">
        <v>432</v>
      </c>
      <c r="D261" s="5" t="s">
        <v>7</v>
      </c>
      <c r="E261" s="5"/>
      <c r="F261" s="51">
        <v>1999</v>
      </c>
      <c r="G261" s="246">
        <v>106371</v>
      </c>
      <c r="H261" s="8" t="s">
        <v>1370</v>
      </c>
    </row>
    <row r="262" spans="1:8" ht="15">
      <c r="A262" s="5" t="s">
        <v>243</v>
      </c>
      <c r="B262" s="5"/>
      <c r="C262" s="591">
        <v>432</v>
      </c>
      <c r="D262" s="5" t="s">
        <v>7</v>
      </c>
      <c r="E262" s="5"/>
      <c r="F262" s="51">
        <v>2007</v>
      </c>
      <c r="G262" s="246">
        <v>2610</v>
      </c>
      <c r="H262" s="6"/>
    </row>
    <row r="263" spans="1:8" ht="15">
      <c r="A263" s="5" t="s">
        <v>181</v>
      </c>
      <c r="B263" s="5"/>
      <c r="C263" s="51">
        <v>430</v>
      </c>
      <c r="D263" s="5" t="s">
        <v>21</v>
      </c>
      <c r="E263" s="5"/>
      <c r="F263" s="51">
        <v>2010</v>
      </c>
      <c r="G263" s="246">
        <v>7853</v>
      </c>
      <c r="H263" s="6" t="s">
        <v>1371</v>
      </c>
    </row>
    <row r="264" spans="1:8" ht="15">
      <c r="A264" s="5" t="s">
        <v>300</v>
      </c>
      <c r="B264" s="5"/>
      <c r="C264" s="590">
        <v>428</v>
      </c>
      <c r="D264" s="5" t="s">
        <v>10</v>
      </c>
      <c r="E264" s="5"/>
      <c r="F264" s="52">
        <v>2017</v>
      </c>
      <c r="G264" s="246">
        <v>8088</v>
      </c>
      <c r="H264" s="18" t="s">
        <v>1371</v>
      </c>
    </row>
    <row r="265" spans="1:8" ht="15">
      <c r="A265" s="5" t="s">
        <v>132</v>
      </c>
      <c r="B265" s="5"/>
      <c r="C265" s="591">
        <v>427</v>
      </c>
      <c r="D265" s="5" t="s">
        <v>30</v>
      </c>
      <c r="E265" s="386"/>
      <c r="F265" s="51">
        <v>2009</v>
      </c>
      <c r="G265" s="246">
        <v>16281</v>
      </c>
      <c r="H265" s="8" t="s">
        <v>1373</v>
      </c>
    </row>
    <row r="266" spans="1:8" ht="15">
      <c r="A266" s="5" t="s">
        <v>451</v>
      </c>
      <c r="B266" s="5"/>
      <c r="C266" s="591">
        <v>425</v>
      </c>
      <c r="D266" s="386" t="s">
        <v>48</v>
      </c>
      <c r="E266" s="5"/>
      <c r="F266" s="51">
        <v>2005</v>
      </c>
      <c r="G266" s="246">
        <v>5962</v>
      </c>
      <c r="H266" s="6" t="s">
        <v>1371</v>
      </c>
    </row>
    <row r="267" spans="1:8" ht="15">
      <c r="A267" s="5" t="s">
        <v>302</v>
      </c>
      <c r="B267" s="5"/>
      <c r="C267" s="590">
        <v>423</v>
      </c>
      <c r="D267" s="5" t="s">
        <v>10</v>
      </c>
      <c r="E267" s="5"/>
      <c r="F267" s="51">
        <v>2007</v>
      </c>
      <c r="G267" s="246">
        <v>1431</v>
      </c>
      <c r="H267" s="14"/>
    </row>
    <row r="268" spans="1:8" ht="15">
      <c r="A268" s="5" t="s">
        <v>143</v>
      </c>
      <c r="B268" s="5"/>
      <c r="C268" s="591">
        <v>421</v>
      </c>
      <c r="D268" s="386" t="s">
        <v>81</v>
      </c>
      <c r="E268" s="5"/>
      <c r="F268" s="51">
        <v>2004</v>
      </c>
      <c r="G268" s="246">
        <v>13329</v>
      </c>
      <c r="H268" s="6" t="s">
        <v>1373</v>
      </c>
    </row>
    <row r="269" spans="1:8" ht="15">
      <c r="A269" s="5" t="s">
        <v>197</v>
      </c>
      <c r="B269" s="5"/>
      <c r="C269" s="591">
        <v>420</v>
      </c>
      <c r="D269" s="5" t="s">
        <v>42</v>
      </c>
      <c r="E269" s="307"/>
      <c r="F269" s="51">
        <v>2014</v>
      </c>
      <c r="G269" s="246">
        <v>7396</v>
      </c>
      <c r="H269" s="6" t="s">
        <v>1371</v>
      </c>
    </row>
    <row r="270" spans="1:8" ht="15">
      <c r="A270" s="5" t="s">
        <v>258</v>
      </c>
      <c r="B270" s="5" t="s">
        <v>18</v>
      </c>
      <c r="C270" s="51">
        <v>420</v>
      </c>
      <c r="D270" s="5" t="s">
        <v>21</v>
      </c>
      <c r="E270" s="5"/>
      <c r="F270" s="51">
        <v>2011</v>
      </c>
      <c r="G270" s="246">
        <v>3610</v>
      </c>
      <c r="H270" s="6" t="s">
        <v>1371</v>
      </c>
    </row>
    <row r="271" spans="1:8" ht="15">
      <c r="A271" s="5" t="s">
        <v>259</v>
      </c>
      <c r="B271" s="5"/>
      <c r="C271" s="51">
        <v>420</v>
      </c>
      <c r="D271" s="5" t="s">
        <v>21</v>
      </c>
      <c r="E271" s="5"/>
      <c r="F271" s="51">
        <v>2010</v>
      </c>
      <c r="G271" s="246">
        <v>3458</v>
      </c>
      <c r="H271" s="6" t="s">
        <v>1371</v>
      </c>
    </row>
    <row r="272" spans="1:8" ht="15">
      <c r="A272" s="5" t="s">
        <v>387</v>
      </c>
      <c r="B272" s="5"/>
      <c r="C272" s="51">
        <v>420</v>
      </c>
      <c r="D272" s="5" t="s">
        <v>21</v>
      </c>
      <c r="E272" s="6"/>
      <c r="F272" s="51">
        <v>2010</v>
      </c>
      <c r="G272" s="246">
        <v>2619</v>
      </c>
      <c r="H272" s="6"/>
    </row>
    <row r="273" spans="1:8" ht="15">
      <c r="A273" s="29" t="s">
        <v>277</v>
      </c>
      <c r="B273" s="5"/>
      <c r="C273" s="598">
        <v>417</v>
      </c>
      <c r="D273" s="386" t="s">
        <v>510</v>
      </c>
      <c r="E273" s="391"/>
      <c r="F273" s="51">
        <v>2015</v>
      </c>
      <c r="G273" s="246">
        <v>2694</v>
      </c>
      <c r="H273" s="30"/>
    </row>
    <row r="274" spans="1:8" ht="15">
      <c r="A274" s="5" t="s">
        <v>336</v>
      </c>
      <c r="B274" s="5"/>
      <c r="C274" s="591">
        <v>413</v>
      </c>
      <c r="D274" s="5" t="s">
        <v>7</v>
      </c>
      <c r="E274" s="5"/>
      <c r="F274" s="51">
        <v>1994</v>
      </c>
      <c r="G274" s="246">
        <v>89402</v>
      </c>
      <c r="H274" s="14" t="s">
        <v>1370</v>
      </c>
    </row>
    <row r="275" spans="1:8" ht="15">
      <c r="A275" s="5" t="s">
        <v>229</v>
      </c>
      <c r="B275" s="5"/>
      <c r="C275" s="590">
        <v>412</v>
      </c>
      <c r="D275" s="5" t="s">
        <v>10</v>
      </c>
      <c r="E275" s="5"/>
      <c r="F275" s="51">
        <v>1997</v>
      </c>
      <c r="G275" s="246">
        <v>13124</v>
      </c>
      <c r="H275" s="8" t="s">
        <v>1373</v>
      </c>
    </row>
    <row r="276" spans="1:8" ht="15">
      <c r="A276" s="5" t="s">
        <v>238</v>
      </c>
      <c r="B276" s="5"/>
      <c r="C276" s="591">
        <v>411</v>
      </c>
      <c r="D276" s="5" t="s">
        <v>30</v>
      </c>
      <c r="E276" s="386"/>
      <c r="F276" s="51">
        <v>2011</v>
      </c>
      <c r="G276" s="246">
        <v>19449</v>
      </c>
      <c r="H276" s="8" t="s">
        <v>1372</v>
      </c>
    </row>
    <row r="277" spans="1:8" ht="15">
      <c r="A277" s="5" t="s">
        <v>139</v>
      </c>
      <c r="B277" s="5"/>
      <c r="C277" s="591">
        <v>405</v>
      </c>
      <c r="D277" s="5" t="s">
        <v>7</v>
      </c>
      <c r="E277" s="5"/>
      <c r="F277" s="51">
        <v>2000</v>
      </c>
      <c r="G277" s="246">
        <v>41037</v>
      </c>
      <c r="H277" s="6" t="s">
        <v>1370</v>
      </c>
    </row>
    <row r="278" spans="1:8" ht="15">
      <c r="A278" s="5" t="s">
        <v>437</v>
      </c>
      <c r="B278" s="12"/>
      <c r="C278" s="591">
        <v>405</v>
      </c>
      <c r="D278" s="5" t="s">
        <v>42</v>
      </c>
      <c r="E278" s="307"/>
      <c r="F278" s="51">
        <v>1997</v>
      </c>
      <c r="G278" s="246">
        <v>13357</v>
      </c>
      <c r="H278" s="6" t="s">
        <v>1373</v>
      </c>
    </row>
    <row r="279" spans="1:8" ht="15">
      <c r="A279" s="5" t="s">
        <v>365</v>
      </c>
      <c r="B279" s="5" t="s">
        <v>18</v>
      </c>
      <c r="C279" s="590">
        <v>400</v>
      </c>
      <c r="D279" s="5" t="s">
        <v>10</v>
      </c>
      <c r="E279" s="5"/>
      <c r="F279" s="51">
        <v>1994</v>
      </c>
      <c r="G279" s="246">
        <v>50400</v>
      </c>
      <c r="H279" s="6" t="s">
        <v>1370</v>
      </c>
    </row>
    <row r="280" spans="1:8" ht="15">
      <c r="A280" s="5" t="s">
        <v>758</v>
      </c>
      <c r="B280" s="5"/>
      <c r="C280" s="591">
        <v>400</v>
      </c>
      <c r="D280" s="5" t="s">
        <v>30</v>
      </c>
      <c r="E280" s="386"/>
      <c r="F280" s="51">
        <v>2005</v>
      </c>
      <c r="G280" s="246">
        <v>4399</v>
      </c>
      <c r="H280" s="6" t="s">
        <v>1371</v>
      </c>
    </row>
    <row r="281" spans="1:8" ht="15">
      <c r="A281" s="5" t="s">
        <v>757</v>
      </c>
      <c r="B281" s="5"/>
      <c r="C281" s="591">
        <v>400</v>
      </c>
      <c r="D281" s="5" t="s">
        <v>30</v>
      </c>
      <c r="E281" s="386"/>
      <c r="F281" s="51">
        <v>2014</v>
      </c>
      <c r="G281" s="246">
        <v>1326</v>
      </c>
      <c r="H281" s="8"/>
    </row>
    <row r="282" spans="1:8" ht="15">
      <c r="A282" s="386" t="s">
        <v>1331</v>
      </c>
      <c r="B282" s="386"/>
      <c r="C282" s="591">
        <v>400</v>
      </c>
      <c r="D282" s="386" t="s">
        <v>30</v>
      </c>
      <c r="E282" s="392"/>
      <c r="F282" s="51">
        <v>2021</v>
      </c>
      <c r="G282" s="246">
        <v>400</v>
      </c>
      <c r="H282"/>
    </row>
    <row r="283" spans="1:8" ht="15">
      <c r="A283" s="5" t="s">
        <v>169</v>
      </c>
      <c r="B283" s="5"/>
      <c r="C283" s="591">
        <v>399</v>
      </c>
      <c r="D283" s="386" t="s">
        <v>81</v>
      </c>
      <c r="E283" s="5"/>
      <c r="F283" s="51">
        <v>2010</v>
      </c>
      <c r="G283" s="246">
        <v>1994</v>
      </c>
      <c r="H283" s="6"/>
    </row>
    <row r="284" spans="1:8" ht="15">
      <c r="A284" s="5" t="s">
        <v>310</v>
      </c>
      <c r="B284" s="5"/>
      <c r="C284" s="590">
        <v>399</v>
      </c>
      <c r="D284" s="5" t="s">
        <v>10</v>
      </c>
      <c r="E284" s="5"/>
      <c r="F284" s="51">
        <v>2019</v>
      </c>
      <c r="G284" s="246">
        <v>1029</v>
      </c>
      <c r="H284" s="6"/>
    </row>
    <row r="285" spans="1:8" ht="15">
      <c r="A285" s="5" t="s">
        <v>309</v>
      </c>
      <c r="B285" s="5"/>
      <c r="C285" s="590">
        <v>397</v>
      </c>
      <c r="D285" s="5" t="s">
        <v>10</v>
      </c>
      <c r="E285" s="5"/>
      <c r="F285" s="51">
        <v>2009</v>
      </c>
      <c r="G285" s="246">
        <v>15924</v>
      </c>
      <c r="H285" s="8" t="s">
        <v>1373</v>
      </c>
    </row>
    <row r="286" spans="1:8" ht="15">
      <c r="A286" s="5" t="s">
        <v>279</v>
      </c>
      <c r="B286" s="5"/>
      <c r="C286" s="590">
        <v>390</v>
      </c>
      <c r="D286" s="5" t="s">
        <v>10</v>
      </c>
      <c r="E286" s="5"/>
      <c r="F286" s="51">
        <v>1994</v>
      </c>
      <c r="G286" s="246">
        <v>24958</v>
      </c>
      <c r="H286" s="6" t="s">
        <v>1372</v>
      </c>
    </row>
    <row r="287" spans="1:8" ht="15">
      <c r="A287" s="5" t="s">
        <v>278</v>
      </c>
      <c r="B287" s="5"/>
      <c r="C287" s="590">
        <v>390</v>
      </c>
      <c r="D287" s="5" t="s">
        <v>10</v>
      </c>
      <c r="E287" s="5"/>
      <c r="F287" s="51">
        <v>1994</v>
      </c>
      <c r="G287" s="246">
        <v>24765</v>
      </c>
      <c r="H287" s="6" t="s">
        <v>1372</v>
      </c>
    </row>
    <row r="288" spans="1:8" ht="15">
      <c r="A288" s="386" t="s">
        <v>253</v>
      </c>
      <c r="B288" s="386"/>
      <c r="C288" s="591">
        <v>390</v>
      </c>
      <c r="D288" s="386" t="s">
        <v>118</v>
      </c>
      <c r="E288" s="295"/>
      <c r="F288" s="51">
        <v>2020</v>
      </c>
      <c r="G288" s="246">
        <v>975</v>
      </c>
      <c r="H288" s="6"/>
    </row>
    <row r="289" spans="1:8" ht="15">
      <c r="A289" s="22" t="s">
        <v>340</v>
      </c>
      <c r="B289" s="5"/>
      <c r="C289" s="590">
        <v>388</v>
      </c>
      <c r="D289" s="5" t="s">
        <v>10</v>
      </c>
      <c r="E289" s="22"/>
      <c r="F289" s="51">
        <v>2018</v>
      </c>
      <c r="G289" s="246">
        <v>1057</v>
      </c>
      <c r="H289" s="6"/>
    </row>
    <row r="290" spans="1:8" ht="15">
      <c r="A290" s="5" t="s">
        <v>311</v>
      </c>
      <c r="B290" s="5" t="s">
        <v>18</v>
      </c>
      <c r="C290" s="590">
        <v>387</v>
      </c>
      <c r="D290" s="5" t="s">
        <v>10</v>
      </c>
      <c r="E290" s="5"/>
      <c r="F290" s="51">
        <v>1994</v>
      </c>
      <c r="G290" s="246">
        <v>20417</v>
      </c>
      <c r="H290" s="14" t="s">
        <v>1372</v>
      </c>
    </row>
    <row r="291" spans="1:8" ht="15">
      <c r="A291" s="5" t="s">
        <v>71</v>
      </c>
      <c r="B291" s="5"/>
      <c r="C291" s="51">
        <v>385</v>
      </c>
      <c r="D291" s="5" t="s">
        <v>21</v>
      </c>
      <c r="E291" s="5"/>
      <c r="F291" s="51">
        <v>2014</v>
      </c>
      <c r="G291" s="246">
        <v>2214</v>
      </c>
      <c r="H291" s="8"/>
    </row>
    <row r="292" spans="1:8" ht="15">
      <c r="A292" s="20" t="s">
        <v>316</v>
      </c>
      <c r="B292" s="5"/>
      <c r="C292" s="590">
        <v>378</v>
      </c>
      <c r="D292" s="5" t="s">
        <v>10</v>
      </c>
      <c r="E292" s="20"/>
      <c r="F292" s="51">
        <v>2015</v>
      </c>
      <c r="G292" s="246">
        <v>2121</v>
      </c>
      <c r="H292" s="6"/>
    </row>
    <row r="293" spans="1:8" ht="15">
      <c r="A293" s="5" t="s">
        <v>333</v>
      </c>
      <c r="B293" s="5"/>
      <c r="C293" s="31">
        <v>376</v>
      </c>
      <c r="D293" s="5" t="s">
        <v>223</v>
      </c>
      <c r="E293" s="5"/>
      <c r="F293" s="51">
        <v>1999</v>
      </c>
      <c r="G293" s="246">
        <v>23029</v>
      </c>
      <c r="H293" s="6" t="s">
        <v>1372</v>
      </c>
    </row>
    <row r="294" spans="1:8" ht="15">
      <c r="A294" s="5" t="s">
        <v>1333</v>
      </c>
      <c r="B294" s="5"/>
      <c r="C294" s="31">
        <v>376</v>
      </c>
      <c r="D294" s="5" t="s">
        <v>223</v>
      </c>
      <c r="E294" s="5"/>
      <c r="F294" s="51">
        <v>2021</v>
      </c>
      <c r="G294" s="246">
        <v>376</v>
      </c>
      <c r="H294"/>
    </row>
    <row r="295" spans="1:8" ht="15">
      <c r="A295" s="5" t="s">
        <v>284</v>
      </c>
      <c r="B295" s="5" t="s">
        <v>91</v>
      </c>
      <c r="C295" s="590">
        <v>375</v>
      </c>
      <c r="D295" s="5" t="s">
        <v>10</v>
      </c>
      <c r="E295" s="5"/>
      <c r="F295" s="51">
        <v>1994</v>
      </c>
      <c r="G295" s="246">
        <v>32375</v>
      </c>
      <c r="H295" s="8" t="s">
        <v>1372</v>
      </c>
    </row>
    <row r="296" spans="1:8" ht="15">
      <c r="A296" s="5" t="s">
        <v>314</v>
      </c>
      <c r="B296" s="5"/>
      <c r="C296" s="51">
        <v>375</v>
      </c>
      <c r="D296" s="5" t="s">
        <v>21</v>
      </c>
      <c r="E296" s="5" t="s">
        <v>1367</v>
      </c>
      <c r="F296" s="51">
        <v>2014</v>
      </c>
      <c r="G296" s="246">
        <v>2689</v>
      </c>
      <c r="H296" s="406" t="s">
        <v>1374</v>
      </c>
    </row>
    <row r="297" spans="1:8" ht="15">
      <c r="A297" s="5" t="s">
        <v>313</v>
      </c>
      <c r="B297" s="5"/>
      <c r="C297" s="51">
        <v>375</v>
      </c>
      <c r="D297" s="5" t="s">
        <v>21</v>
      </c>
      <c r="E297" s="5" t="s">
        <v>1367</v>
      </c>
      <c r="F297" s="51">
        <v>2014</v>
      </c>
      <c r="G297" s="246">
        <v>2669</v>
      </c>
      <c r="H297" s="406" t="s">
        <v>1374</v>
      </c>
    </row>
    <row r="298" spans="1:8" ht="15">
      <c r="A298" s="5" t="s">
        <v>59</v>
      </c>
      <c r="B298" s="5" t="s">
        <v>116</v>
      </c>
      <c r="C298" s="591">
        <v>372</v>
      </c>
      <c r="D298" s="5" t="s">
        <v>60</v>
      </c>
      <c r="E298" s="5"/>
      <c r="F298" s="51">
        <v>1994</v>
      </c>
      <c r="G298" s="246">
        <v>51621</v>
      </c>
      <c r="H298" s="6" t="s">
        <v>1370</v>
      </c>
    </row>
    <row r="299" spans="1:8" ht="15">
      <c r="A299" s="5" t="s">
        <v>937</v>
      </c>
      <c r="B299" s="5"/>
      <c r="C299" s="591">
        <v>372</v>
      </c>
      <c r="D299" s="386" t="s">
        <v>81</v>
      </c>
      <c r="E299" s="5"/>
      <c r="F299" s="51">
        <v>2000</v>
      </c>
      <c r="G299" s="246">
        <v>20392</v>
      </c>
      <c r="H299" s="8" t="s">
        <v>1372</v>
      </c>
    </row>
    <row r="300" spans="1:8" ht="15">
      <c r="A300" s="5" t="s">
        <v>424</v>
      </c>
      <c r="B300" s="5"/>
      <c r="C300" s="591">
        <v>366</v>
      </c>
      <c r="D300" s="386" t="s">
        <v>14</v>
      </c>
      <c r="E300" s="5"/>
      <c r="F300" s="51">
        <v>2003</v>
      </c>
      <c r="G300" s="246">
        <v>2893</v>
      </c>
      <c r="H300" s="6"/>
    </row>
    <row r="301" spans="1:8" ht="15">
      <c r="A301" s="5" t="s">
        <v>382</v>
      </c>
      <c r="B301" s="5"/>
      <c r="C301" s="591">
        <v>364</v>
      </c>
      <c r="D301" s="5" t="s">
        <v>7</v>
      </c>
      <c r="E301" s="5"/>
      <c r="F301" s="51">
        <v>1994</v>
      </c>
      <c r="G301" s="246">
        <v>47963</v>
      </c>
      <c r="H301" s="6" t="s">
        <v>1370</v>
      </c>
    </row>
    <row r="302" spans="1:8" ht="15">
      <c r="A302" s="5" t="s">
        <v>315</v>
      </c>
      <c r="B302" s="5"/>
      <c r="C302" s="590">
        <v>359</v>
      </c>
      <c r="D302" s="5" t="s">
        <v>10</v>
      </c>
      <c r="E302" s="5"/>
      <c r="F302" s="51">
        <v>2013</v>
      </c>
      <c r="G302" s="246">
        <v>7815</v>
      </c>
      <c r="H302" s="14" t="s">
        <v>1371</v>
      </c>
    </row>
    <row r="303" spans="1:8" ht="15">
      <c r="A303" s="5" t="s">
        <v>534</v>
      </c>
      <c r="B303" s="5"/>
      <c r="C303" s="23">
        <v>358</v>
      </c>
      <c r="D303" s="5" t="s">
        <v>42</v>
      </c>
      <c r="E303" s="390"/>
      <c r="F303" s="51">
        <v>2014</v>
      </c>
      <c r="G303" s="246">
        <v>8525</v>
      </c>
      <c r="H303" s="6" t="s">
        <v>1371</v>
      </c>
    </row>
    <row r="304" spans="1:8" ht="15">
      <c r="A304" s="5" t="s">
        <v>327</v>
      </c>
      <c r="B304" s="26" t="s">
        <v>328</v>
      </c>
      <c r="C304" s="590">
        <v>357</v>
      </c>
      <c r="D304" s="5" t="s">
        <v>10</v>
      </c>
      <c r="E304" s="5"/>
      <c r="F304" s="51">
        <v>2011</v>
      </c>
      <c r="G304" s="246">
        <v>4680</v>
      </c>
      <c r="H304" s="6" t="s">
        <v>1371</v>
      </c>
    </row>
    <row r="305" spans="1:8" ht="15">
      <c r="A305" s="5" t="s">
        <v>329</v>
      </c>
      <c r="B305" s="5"/>
      <c r="C305" s="590">
        <v>357</v>
      </c>
      <c r="D305" s="5" t="s">
        <v>10</v>
      </c>
      <c r="E305" s="5"/>
      <c r="F305" s="51">
        <v>2011</v>
      </c>
      <c r="G305" s="246">
        <v>4574</v>
      </c>
      <c r="H305" s="6" t="s">
        <v>1371</v>
      </c>
    </row>
    <row r="306" spans="1:8" ht="15">
      <c r="A306" s="5" t="s">
        <v>415</v>
      </c>
      <c r="B306" s="5"/>
      <c r="C306" s="51">
        <v>350</v>
      </c>
      <c r="D306" s="5" t="s">
        <v>21</v>
      </c>
      <c r="E306" s="5"/>
      <c r="F306" s="51">
        <v>2010</v>
      </c>
      <c r="G306" s="246">
        <v>2331</v>
      </c>
      <c r="H306" s="6"/>
    </row>
    <row r="307" spans="1:8" ht="15">
      <c r="A307" s="5" t="s">
        <v>319</v>
      </c>
      <c r="B307" s="5"/>
      <c r="C307" s="591">
        <v>348</v>
      </c>
      <c r="D307" s="386" t="s">
        <v>48</v>
      </c>
      <c r="E307" s="5"/>
      <c r="F307" s="51">
        <v>2005</v>
      </c>
      <c r="G307" s="246">
        <v>5535</v>
      </c>
      <c r="H307" s="8" t="s">
        <v>1371</v>
      </c>
    </row>
    <row r="308" spans="1:8" ht="15">
      <c r="A308" s="20" t="s">
        <v>334</v>
      </c>
      <c r="B308" s="5"/>
      <c r="C308" s="590">
        <v>347</v>
      </c>
      <c r="D308" s="5" t="s">
        <v>10</v>
      </c>
      <c r="E308" s="20"/>
      <c r="F308" s="51">
        <v>2015</v>
      </c>
      <c r="G308" s="246">
        <v>2399</v>
      </c>
      <c r="H308" s="6"/>
    </row>
    <row r="309" spans="1:8" ht="15">
      <c r="A309" s="11" t="s">
        <v>362</v>
      </c>
      <c r="B309" s="11"/>
      <c r="C309" s="23">
        <v>340</v>
      </c>
      <c r="D309" s="386" t="s">
        <v>510</v>
      </c>
      <c r="E309" s="15"/>
      <c r="F309" s="51">
        <v>2019</v>
      </c>
      <c r="G309" s="246">
        <v>1000</v>
      </c>
      <c r="H309" s="8"/>
    </row>
    <row r="310" spans="1:8" ht="15">
      <c r="A310" s="5" t="s">
        <v>156</v>
      </c>
      <c r="B310" s="5" t="s">
        <v>157</v>
      </c>
      <c r="C310" s="591">
        <v>339</v>
      </c>
      <c r="D310" s="5" t="s">
        <v>118</v>
      </c>
      <c r="E310" s="393"/>
      <c r="F310" s="51">
        <v>2000</v>
      </c>
      <c r="G310" s="246">
        <v>9517</v>
      </c>
      <c r="H310" s="6" t="s">
        <v>1373</v>
      </c>
    </row>
    <row r="311" spans="1:8" ht="15">
      <c r="A311" s="5" t="s">
        <v>360</v>
      </c>
      <c r="B311" s="5"/>
      <c r="C311" s="591">
        <v>336</v>
      </c>
      <c r="D311" s="5" t="s">
        <v>60</v>
      </c>
      <c r="E311" s="5"/>
      <c r="F311" s="51">
        <v>2004</v>
      </c>
      <c r="G311" s="246">
        <v>3006</v>
      </c>
      <c r="H311" s="6" t="s">
        <v>1371</v>
      </c>
    </row>
    <row r="312" spans="1:8" ht="15">
      <c r="A312" s="5" t="s">
        <v>361</v>
      </c>
      <c r="B312" s="5"/>
      <c r="C312" s="591">
        <v>336</v>
      </c>
      <c r="D312" s="5" t="s">
        <v>60</v>
      </c>
      <c r="E312" s="5"/>
      <c r="F312" s="51">
        <v>2004</v>
      </c>
      <c r="G312" s="246">
        <v>2890</v>
      </c>
      <c r="H312" s="6"/>
    </row>
    <row r="313" spans="1:8" ht="15">
      <c r="A313" s="5" t="s">
        <v>77</v>
      </c>
      <c r="B313" s="5"/>
      <c r="C313" s="591">
        <v>333</v>
      </c>
      <c r="D313" s="5" t="s">
        <v>30</v>
      </c>
      <c r="E313" s="386"/>
      <c r="F313" s="51">
        <v>2005</v>
      </c>
      <c r="G313" s="246">
        <v>19194</v>
      </c>
      <c r="H313" s="6" t="s">
        <v>1372</v>
      </c>
    </row>
    <row r="314" spans="1:8" ht="15">
      <c r="A314" s="5" t="s">
        <v>304</v>
      </c>
      <c r="B314" s="5"/>
      <c r="C314" s="51">
        <v>330</v>
      </c>
      <c r="D314" s="5" t="s">
        <v>21</v>
      </c>
      <c r="E314" s="5"/>
      <c r="F314" s="51">
        <v>2016</v>
      </c>
      <c r="G314" s="246">
        <v>1770</v>
      </c>
      <c r="H314" s="6"/>
    </row>
    <row r="315" spans="1:8" ht="15">
      <c r="A315" s="5" t="s">
        <v>236</v>
      </c>
      <c r="B315" s="5"/>
      <c r="C315" s="591">
        <v>328</v>
      </c>
      <c r="D315" s="5" t="s">
        <v>7</v>
      </c>
      <c r="E315" s="5"/>
      <c r="F315" s="51">
        <v>1994</v>
      </c>
      <c r="G315" s="246">
        <v>104956</v>
      </c>
      <c r="H315" s="6" t="s">
        <v>1370</v>
      </c>
    </row>
    <row r="316" spans="1:8" ht="15">
      <c r="A316" s="5" t="s">
        <v>436</v>
      </c>
      <c r="B316" s="5"/>
      <c r="C316" s="591">
        <v>328</v>
      </c>
      <c r="D316" s="5" t="s">
        <v>7</v>
      </c>
      <c r="E316" s="5"/>
      <c r="F316" s="51">
        <v>2009</v>
      </c>
      <c r="G316" s="246">
        <v>1969</v>
      </c>
      <c r="H316" s="6"/>
    </row>
    <row r="317" spans="1:8" ht="15">
      <c r="A317" s="5" t="s">
        <v>321</v>
      </c>
      <c r="B317" s="5"/>
      <c r="C317" s="591">
        <v>317</v>
      </c>
      <c r="D317" s="22" t="s">
        <v>151</v>
      </c>
      <c r="E317" s="5"/>
      <c r="F317" s="51">
        <v>2000</v>
      </c>
      <c r="G317" s="246">
        <v>14357</v>
      </c>
      <c r="H317" s="8" t="s">
        <v>1373</v>
      </c>
    </row>
    <row r="318" spans="1:8" ht="15">
      <c r="A318" s="5" t="s">
        <v>320</v>
      </c>
      <c r="B318" s="5" t="s">
        <v>18</v>
      </c>
      <c r="C318" s="591">
        <v>317</v>
      </c>
      <c r="D318" s="22" t="s">
        <v>151</v>
      </c>
      <c r="E318" s="5"/>
      <c r="F318" s="51">
        <v>2000</v>
      </c>
      <c r="G318" s="246">
        <v>14357</v>
      </c>
      <c r="H318" s="8" t="s">
        <v>1373</v>
      </c>
    </row>
    <row r="319" spans="1:8" ht="15">
      <c r="A319" s="5" t="s">
        <v>428</v>
      </c>
      <c r="B319" s="5"/>
      <c r="C319" s="31">
        <v>316</v>
      </c>
      <c r="D319" s="5" t="s">
        <v>223</v>
      </c>
      <c r="E319" s="5"/>
      <c r="F319" s="51">
        <v>2014</v>
      </c>
      <c r="G319" s="246">
        <v>1931</v>
      </c>
      <c r="H319" s="6"/>
    </row>
    <row r="320" spans="1:8" ht="15">
      <c r="A320" s="5" t="s">
        <v>344</v>
      </c>
      <c r="B320" s="5" t="s">
        <v>100</v>
      </c>
      <c r="C320" s="590">
        <v>315</v>
      </c>
      <c r="D320" s="5" t="s">
        <v>10</v>
      </c>
      <c r="E320" s="5"/>
      <c r="F320" s="51">
        <v>1994</v>
      </c>
      <c r="G320" s="246">
        <v>19016</v>
      </c>
      <c r="H320" s="6" t="s">
        <v>1372</v>
      </c>
    </row>
    <row r="321" spans="1:8" ht="15">
      <c r="A321" s="5" t="s">
        <v>217</v>
      </c>
      <c r="B321" s="5"/>
      <c r="C321" s="591">
        <v>315</v>
      </c>
      <c r="D321" s="386" t="s">
        <v>48</v>
      </c>
      <c r="E321" s="5"/>
      <c r="F321" s="51">
        <v>2013</v>
      </c>
      <c r="G321" s="246">
        <v>3595</v>
      </c>
      <c r="H321" s="6" t="s">
        <v>1371</v>
      </c>
    </row>
    <row r="322" spans="1:8" ht="15">
      <c r="A322" s="5" t="s">
        <v>317</v>
      </c>
      <c r="B322" s="5"/>
      <c r="C322" s="591">
        <v>310</v>
      </c>
      <c r="D322" s="386" t="s">
        <v>510</v>
      </c>
      <c r="E322" s="386"/>
      <c r="F322" s="51">
        <v>2005</v>
      </c>
      <c r="G322" s="246">
        <v>8726</v>
      </c>
      <c r="H322" s="6" t="s">
        <v>1371</v>
      </c>
    </row>
    <row r="323" spans="1:8" ht="15">
      <c r="A323" s="386" t="s">
        <v>1334</v>
      </c>
      <c r="B323" s="386"/>
      <c r="C323" s="591">
        <v>300</v>
      </c>
      <c r="D323" s="386" t="s">
        <v>510</v>
      </c>
      <c r="E323" s="386"/>
      <c r="F323" s="51">
        <v>2021</v>
      </c>
      <c r="G323" s="246">
        <v>300</v>
      </c>
      <c r="H323" s="6"/>
    </row>
    <row r="324" spans="1:8" ht="15">
      <c r="A324" s="5" t="s">
        <v>521</v>
      </c>
      <c r="B324" s="5"/>
      <c r="C324" s="591">
        <v>299</v>
      </c>
      <c r="D324" s="5" t="s">
        <v>42</v>
      </c>
      <c r="E324" s="307"/>
      <c r="F324" s="51">
        <v>1999</v>
      </c>
      <c r="G324" s="246">
        <v>12673</v>
      </c>
      <c r="H324" s="6" t="s">
        <v>1373</v>
      </c>
    </row>
    <row r="325" spans="1:8" ht="15">
      <c r="A325" s="5" t="s">
        <v>262</v>
      </c>
      <c r="B325" s="5"/>
      <c r="C325" s="591">
        <v>291</v>
      </c>
      <c r="D325" s="5" t="s">
        <v>7</v>
      </c>
      <c r="E325" s="5"/>
      <c r="F325" s="51">
        <v>1994</v>
      </c>
      <c r="G325" s="246">
        <v>80245</v>
      </c>
      <c r="H325" s="6" t="s">
        <v>1370</v>
      </c>
    </row>
    <row r="326" spans="1:8" ht="15">
      <c r="A326" s="5" t="s">
        <v>420</v>
      </c>
      <c r="B326" s="5"/>
      <c r="C326" s="51">
        <v>286</v>
      </c>
      <c r="D326" s="5" t="s">
        <v>21</v>
      </c>
      <c r="E326" s="5"/>
      <c r="F326" s="51">
        <v>2014</v>
      </c>
      <c r="G326" s="246">
        <v>2287</v>
      </c>
      <c r="H326" s="6"/>
    </row>
    <row r="327" spans="1:8" ht="15">
      <c r="A327" s="5" t="s">
        <v>345</v>
      </c>
      <c r="B327" s="5"/>
      <c r="C327" s="591">
        <v>286</v>
      </c>
      <c r="D327" s="386" t="s">
        <v>81</v>
      </c>
      <c r="E327" s="5"/>
      <c r="F327" s="53">
        <v>2018</v>
      </c>
      <c r="G327" s="246">
        <v>1722</v>
      </c>
      <c r="H327" s="27"/>
    </row>
    <row r="328" spans="1:8" ht="15">
      <c r="A328" s="5" t="s">
        <v>200</v>
      </c>
      <c r="B328" s="5"/>
      <c r="C328" s="591">
        <v>285</v>
      </c>
      <c r="D328" s="5" t="s">
        <v>30</v>
      </c>
      <c r="E328" s="386"/>
      <c r="F328" s="51">
        <v>2011</v>
      </c>
      <c r="G328" s="246">
        <v>9031</v>
      </c>
      <c r="H328" s="8" t="s">
        <v>1373</v>
      </c>
    </row>
    <row r="329" spans="1:8" ht="15">
      <c r="A329" s="5" t="s">
        <v>246</v>
      </c>
      <c r="B329" s="5"/>
      <c r="C329" s="51">
        <v>280</v>
      </c>
      <c r="D329" s="5" t="s">
        <v>21</v>
      </c>
      <c r="E329" s="5"/>
      <c r="F329" s="51">
        <v>2010</v>
      </c>
      <c r="G329" s="246">
        <v>6470</v>
      </c>
      <c r="H329" s="6" t="s">
        <v>1371</v>
      </c>
    </row>
    <row r="330" spans="1:8" ht="15">
      <c r="A330" s="5" t="s">
        <v>295</v>
      </c>
      <c r="B330" s="5"/>
      <c r="C330" s="591">
        <v>280</v>
      </c>
      <c r="D330" s="386" t="s">
        <v>510</v>
      </c>
      <c r="E330" s="5"/>
      <c r="F330" s="51">
        <v>2014</v>
      </c>
      <c r="G330" s="246">
        <v>3767</v>
      </c>
      <c r="H330" s="6" t="s">
        <v>1371</v>
      </c>
    </row>
    <row r="331" spans="1:8" ht="15">
      <c r="A331" s="34" t="s">
        <v>363</v>
      </c>
      <c r="B331" s="34"/>
      <c r="C331" s="592">
        <v>280</v>
      </c>
      <c r="D331" s="386" t="s">
        <v>510</v>
      </c>
      <c r="E331" s="397"/>
      <c r="F331" s="51">
        <v>2011</v>
      </c>
      <c r="G331" s="246">
        <v>2651</v>
      </c>
      <c r="H331" s="8"/>
    </row>
    <row r="332" spans="1:8" ht="15">
      <c r="A332" s="386" t="s">
        <v>359</v>
      </c>
      <c r="B332" s="386"/>
      <c r="C332" s="590">
        <v>278</v>
      </c>
      <c r="D332" s="5" t="s">
        <v>10</v>
      </c>
      <c r="E332" s="386"/>
      <c r="F332" s="51">
        <v>2020</v>
      </c>
      <c r="G332" s="246">
        <v>551</v>
      </c>
      <c r="H332" s="8"/>
    </row>
    <row r="333" spans="1:8" ht="15">
      <c r="A333" s="5" t="s">
        <v>1335</v>
      </c>
      <c r="B333" s="5"/>
      <c r="C333" s="52">
        <v>276</v>
      </c>
      <c r="D333" s="5" t="s">
        <v>1190</v>
      </c>
      <c r="E333" s="5"/>
      <c r="F333" s="51">
        <v>2021</v>
      </c>
      <c r="G333" s="246">
        <v>276</v>
      </c>
      <c r="H333" s="14"/>
    </row>
    <row r="334" spans="1:8" ht="15">
      <c r="A334" s="5" t="s">
        <v>892</v>
      </c>
      <c r="B334" s="5"/>
      <c r="C334" s="52">
        <v>270</v>
      </c>
      <c r="D334" s="5" t="s">
        <v>1190</v>
      </c>
      <c r="E334" s="5"/>
      <c r="F334" s="51">
        <v>2017</v>
      </c>
      <c r="G334" s="246">
        <v>1430</v>
      </c>
      <c r="H334" s="18"/>
    </row>
    <row r="335" spans="1:8" ht="15">
      <c r="A335" s="5" t="s">
        <v>938</v>
      </c>
      <c r="B335" s="5"/>
      <c r="C335" s="591">
        <v>267</v>
      </c>
      <c r="D335" s="386" t="s">
        <v>81</v>
      </c>
      <c r="E335" s="5"/>
      <c r="F335" s="53">
        <v>2018</v>
      </c>
      <c r="G335" s="246">
        <v>1153</v>
      </c>
      <c r="H335" s="27"/>
    </row>
    <row r="336" spans="1:8" ht="15">
      <c r="A336" s="5" t="s">
        <v>452</v>
      </c>
      <c r="B336" s="5"/>
      <c r="C336" s="591">
        <v>263</v>
      </c>
      <c r="D336" s="5" t="s">
        <v>7</v>
      </c>
      <c r="E336" s="5"/>
      <c r="F336" s="51">
        <v>1994</v>
      </c>
      <c r="G336" s="246">
        <v>53214</v>
      </c>
      <c r="H336" s="14" t="s">
        <v>1370</v>
      </c>
    </row>
    <row r="337" spans="1:8" ht="15">
      <c r="A337" s="5" t="s">
        <v>1053</v>
      </c>
      <c r="B337" s="5"/>
      <c r="C337" s="591">
        <v>263</v>
      </c>
      <c r="D337" s="5" t="s">
        <v>7</v>
      </c>
      <c r="E337" s="5"/>
      <c r="F337" s="51">
        <v>2009</v>
      </c>
      <c r="G337" s="246">
        <v>2220</v>
      </c>
      <c r="H337" s="6"/>
    </row>
    <row r="338" spans="1:8" ht="15">
      <c r="A338" s="5" t="s">
        <v>367</v>
      </c>
      <c r="B338" s="5"/>
      <c r="C338" s="591">
        <v>260</v>
      </c>
      <c r="D338" s="386" t="s">
        <v>510</v>
      </c>
      <c r="E338" s="386"/>
      <c r="F338" s="51">
        <v>1998</v>
      </c>
      <c r="G338" s="246">
        <v>44117</v>
      </c>
      <c r="H338" s="6" t="s">
        <v>1370</v>
      </c>
    </row>
    <row r="339" spans="1:8" ht="15">
      <c r="A339" s="5" t="s">
        <v>341</v>
      </c>
      <c r="B339" s="5"/>
      <c r="C339" s="591">
        <v>260</v>
      </c>
      <c r="D339" s="386" t="s">
        <v>510</v>
      </c>
      <c r="E339" s="386"/>
      <c r="F339" s="51">
        <v>2004</v>
      </c>
      <c r="G339" s="246">
        <v>20948</v>
      </c>
      <c r="H339" s="8" t="s">
        <v>1372</v>
      </c>
    </row>
    <row r="340" spans="1:8" ht="15">
      <c r="A340" s="5" t="s">
        <v>162</v>
      </c>
      <c r="B340" s="5"/>
      <c r="C340" s="51">
        <v>260</v>
      </c>
      <c r="D340" s="5" t="s">
        <v>21</v>
      </c>
      <c r="E340" s="5"/>
      <c r="F340" s="51">
        <v>2012</v>
      </c>
      <c r="G340" s="246">
        <v>12282</v>
      </c>
      <c r="H340" s="6" t="s">
        <v>1373</v>
      </c>
    </row>
    <row r="341" spans="1:8" ht="15">
      <c r="A341" s="5" t="s">
        <v>351</v>
      </c>
      <c r="B341" s="5"/>
      <c r="C341" s="591">
        <v>258</v>
      </c>
      <c r="D341" s="5" t="s">
        <v>42</v>
      </c>
      <c r="E341" s="307"/>
      <c r="F341" s="51">
        <v>2006</v>
      </c>
      <c r="G341" s="246">
        <v>6853</v>
      </c>
      <c r="H341" s="6" t="s">
        <v>1371</v>
      </c>
    </row>
    <row r="342" spans="1:8" ht="15">
      <c r="A342" s="5" t="s">
        <v>532</v>
      </c>
      <c r="B342" s="5"/>
      <c r="C342" s="591">
        <v>256</v>
      </c>
      <c r="D342" s="5" t="s">
        <v>42</v>
      </c>
      <c r="E342" s="307"/>
      <c r="F342" s="51">
        <v>2005</v>
      </c>
      <c r="G342" s="246">
        <v>11969</v>
      </c>
      <c r="H342" s="6" t="s">
        <v>1373</v>
      </c>
    </row>
    <row r="343" spans="1:8" ht="15">
      <c r="A343" s="5" t="s">
        <v>426</v>
      </c>
      <c r="B343" s="5"/>
      <c r="C343" s="51">
        <v>254</v>
      </c>
      <c r="D343" s="5" t="s">
        <v>21</v>
      </c>
      <c r="E343" s="5" t="s">
        <v>1367</v>
      </c>
      <c r="F343" s="51">
        <v>2014</v>
      </c>
      <c r="G343" s="246">
        <v>1950</v>
      </c>
      <c r="H343" s="406" t="s">
        <v>1374</v>
      </c>
    </row>
    <row r="344" spans="1:8" ht="15">
      <c r="A344" s="5" t="s">
        <v>369</v>
      </c>
      <c r="B344" s="5"/>
      <c r="C344" s="590">
        <v>250</v>
      </c>
      <c r="D344" s="5" t="s">
        <v>10</v>
      </c>
      <c r="E344" s="5"/>
      <c r="F344" s="51">
        <v>2003</v>
      </c>
      <c r="G344" s="246">
        <v>21720</v>
      </c>
      <c r="H344" s="14" t="s">
        <v>1372</v>
      </c>
    </row>
    <row r="345" spans="1:8" ht="15">
      <c r="A345" s="5" t="s">
        <v>257</v>
      </c>
      <c r="B345" s="5"/>
      <c r="C345" s="591">
        <v>250</v>
      </c>
      <c r="D345" s="386" t="s">
        <v>510</v>
      </c>
      <c r="E345" s="386"/>
      <c r="F345" s="51">
        <v>2011</v>
      </c>
      <c r="G345" s="246">
        <v>4982</v>
      </c>
      <c r="H345" s="6" t="s">
        <v>1371</v>
      </c>
    </row>
    <row r="346" spans="1:8" ht="15">
      <c r="A346" s="5" t="s">
        <v>444</v>
      </c>
      <c r="B346" s="5"/>
      <c r="C346" s="591">
        <v>250</v>
      </c>
      <c r="D346" s="386" t="s">
        <v>510</v>
      </c>
      <c r="E346" s="386"/>
      <c r="F346" s="51">
        <v>2002</v>
      </c>
      <c r="G346" s="246">
        <v>3314</v>
      </c>
      <c r="H346" s="6" t="s">
        <v>1371</v>
      </c>
    </row>
    <row r="347" spans="1:8" ht="15">
      <c r="A347" s="5" t="s">
        <v>443</v>
      </c>
      <c r="B347" s="5"/>
      <c r="C347" s="591">
        <v>250</v>
      </c>
      <c r="D347" s="386" t="s">
        <v>510</v>
      </c>
      <c r="E347" s="386"/>
      <c r="F347" s="51">
        <v>2001</v>
      </c>
      <c r="G347" s="246">
        <v>3233</v>
      </c>
      <c r="H347" s="6" t="s">
        <v>1371</v>
      </c>
    </row>
    <row r="348" spans="1:8" ht="15">
      <c r="A348" s="5" t="s">
        <v>260</v>
      </c>
      <c r="B348" s="5"/>
      <c r="C348" s="51">
        <v>250</v>
      </c>
      <c r="D348" s="5" t="s">
        <v>21</v>
      </c>
      <c r="E348" s="5" t="s">
        <v>1367</v>
      </c>
      <c r="F348" s="51">
        <v>2012</v>
      </c>
      <c r="G348" s="246">
        <v>3224</v>
      </c>
      <c r="H348" s="406" t="s">
        <v>1374</v>
      </c>
    </row>
    <row r="349" spans="1:8" ht="15">
      <c r="A349" s="5" t="s">
        <v>252</v>
      </c>
      <c r="B349" s="5" t="s">
        <v>157</v>
      </c>
      <c r="C349" s="591">
        <v>249</v>
      </c>
      <c r="D349" s="5" t="s">
        <v>118</v>
      </c>
      <c r="E349" s="393"/>
      <c r="F349" s="51">
        <v>2000</v>
      </c>
      <c r="G349" s="246">
        <v>6898</v>
      </c>
      <c r="H349" s="8" t="s">
        <v>1371</v>
      </c>
    </row>
    <row r="350" spans="1:8" ht="15">
      <c r="A350" s="5" t="s">
        <v>386</v>
      </c>
      <c r="B350" s="5" t="s">
        <v>157</v>
      </c>
      <c r="C350" s="591">
        <v>249</v>
      </c>
      <c r="D350" s="5" t="s">
        <v>118</v>
      </c>
      <c r="E350" s="393"/>
      <c r="F350" s="51">
        <v>2011</v>
      </c>
      <c r="G350" s="246">
        <v>4913</v>
      </c>
      <c r="H350" s="6" t="s">
        <v>1371</v>
      </c>
    </row>
    <row r="351" spans="1:8" ht="15">
      <c r="A351" s="5" t="s">
        <v>63</v>
      </c>
      <c r="B351" s="5"/>
      <c r="C351" s="591">
        <v>240</v>
      </c>
      <c r="D351" s="5" t="s">
        <v>30</v>
      </c>
      <c r="E351" s="386"/>
      <c r="F351" s="51">
        <v>2005</v>
      </c>
      <c r="G351" s="246">
        <v>28679</v>
      </c>
      <c r="H351" s="8" t="s">
        <v>1372</v>
      </c>
    </row>
    <row r="352" spans="1:8" ht="15">
      <c r="A352" s="5" t="s">
        <v>87</v>
      </c>
      <c r="B352" s="5"/>
      <c r="C352" s="591">
        <v>240</v>
      </c>
      <c r="D352" s="5" t="s">
        <v>30</v>
      </c>
      <c r="E352" s="386"/>
      <c r="F352" s="51">
        <v>2005</v>
      </c>
      <c r="G352" s="246">
        <v>22116</v>
      </c>
      <c r="H352" s="8" t="s">
        <v>1372</v>
      </c>
    </row>
    <row r="353" spans="1:8" ht="15">
      <c r="A353" s="5" t="s">
        <v>431</v>
      </c>
      <c r="B353" s="5"/>
      <c r="C353" s="51">
        <v>240</v>
      </c>
      <c r="D353" s="5" t="s">
        <v>21</v>
      </c>
      <c r="E353" s="5"/>
      <c r="F353" s="51">
        <v>2012</v>
      </c>
      <c r="G353" s="246">
        <v>2158</v>
      </c>
      <c r="H353" s="6"/>
    </row>
    <row r="354" spans="1:8" ht="15">
      <c r="A354" s="5" t="s">
        <v>339</v>
      </c>
      <c r="B354" s="5"/>
      <c r="C354" s="591">
        <v>236</v>
      </c>
      <c r="D354" s="5" t="s">
        <v>7</v>
      </c>
      <c r="E354" s="5"/>
      <c r="F354" s="51">
        <v>2014</v>
      </c>
      <c r="G354" s="246">
        <v>14259</v>
      </c>
      <c r="H354" s="6" t="s">
        <v>1373</v>
      </c>
    </row>
    <row r="355" spans="1:8" ht="15">
      <c r="A355" s="5" t="s">
        <v>411</v>
      </c>
      <c r="B355" s="12"/>
      <c r="C355" s="591">
        <v>232</v>
      </c>
      <c r="D355" s="5" t="s">
        <v>42</v>
      </c>
      <c r="E355" s="307"/>
      <c r="F355" s="51">
        <v>2005</v>
      </c>
      <c r="G355" s="246">
        <v>15104</v>
      </c>
      <c r="H355" s="6" t="s">
        <v>1373</v>
      </c>
    </row>
    <row r="356" spans="1:8" ht="15">
      <c r="A356" s="5" t="s">
        <v>153</v>
      </c>
      <c r="B356" s="5"/>
      <c r="C356" s="591">
        <v>231</v>
      </c>
      <c r="D356" s="26" t="s">
        <v>511</v>
      </c>
      <c r="E356" s="11"/>
      <c r="F356" s="51">
        <v>2011</v>
      </c>
      <c r="G356" s="246">
        <v>3625</v>
      </c>
      <c r="H356" s="6" t="s">
        <v>1371</v>
      </c>
    </row>
    <row r="357" spans="1:8" ht="15">
      <c r="A357" s="5" t="s">
        <v>332</v>
      </c>
      <c r="B357" s="5"/>
      <c r="C357" s="591">
        <v>230</v>
      </c>
      <c r="D357" s="386" t="s">
        <v>510</v>
      </c>
      <c r="E357" s="386"/>
      <c r="F357" s="51">
        <v>2009</v>
      </c>
      <c r="G357" s="246">
        <v>13416</v>
      </c>
      <c r="H357" s="8" t="s">
        <v>1373</v>
      </c>
    </row>
    <row r="358" spans="1:8" ht="15">
      <c r="A358" s="5" t="s">
        <v>86</v>
      </c>
      <c r="B358" s="5"/>
      <c r="C358" s="591">
        <v>226</v>
      </c>
      <c r="D358" s="5" t="s">
        <v>30</v>
      </c>
      <c r="E358" s="386"/>
      <c r="F358" s="51">
        <v>2005</v>
      </c>
      <c r="G358" s="246">
        <v>17538</v>
      </c>
      <c r="H358" s="6" t="s">
        <v>1373</v>
      </c>
    </row>
    <row r="359" spans="1:8" ht="15">
      <c r="A359" s="5" t="s">
        <v>352</v>
      </c>
      <c r="B359" s="5"/>
      <c r="C359" s="591">
        <v>223</v>
      </c>
      <c r="D359" s="5" t="s">
        <v>42</v>
      </c>
      <c r="E359" s="307"/>
      <c r="F359" s="51">
        <v>2006</v>
      </c>
      <c r="G359" s="246">
        <v>5232</v>
      </c>
      <c r="H359" s="6" t="s">
        <v>1371</v>
      </c>
    </row>
    <row r="360" spans="1:8" ht="15">
      <c r="A360" s="5" t="s">
        <v>397</v>
      </c>
      <c r="B360" s="5" t="s">
        <v>157</v>
      </c>
      <c r="C360" s="591">
        <v>223</v>
      </c>
      <c r="D360" s="5" t="s">
        <v>118</v>
      </c>
      <c r="E360" s="393"/>
      <c r="F360" s="51">
        <v>2014</v>
      </c>
      <c r="G360" s="246">
        <v>2228</v>
      </c>
      <c r="H360" s="8"/>
    </row>
    <row r="361" spans="1:8" ht="15">
      <c r="A361" s="5" t="s">
        <v>396</v>
      </c>
      <c r="B361" s="5"/>
      <c r="C361" s="591">
        <v>223</v>
      </c>
      <c r="D361" s="5" t="s">
        <v>118</v>
      </c>
      <c r="E361" s="393"/>
      <c r="F361" s="51">
        <v>2014</v>
      </c>
      <c r="G361" s="246">
        <v>2006</v>
      </c>
      <c r="H361" s="6"/>
    </row>
    <row r="362" spans="1:8" ht="15">
      <c r="A362" s="5" t="s">
        <v>350</v>
      </c>
      <c r="B362" s="5"/>
      <c r="C362" s="591">
        <v>220</v>
      </c>
      <c r="D362" s="386" t="s">
        <v>14</v>
      </c>
      <c r="E362" s="5"/>
      <c r="F362" s="51">
        <v>2017</v>
      </c>
      <c r="G362" s="246">
        <v>1555</v>
      </c>
      <c r="H362" s="6"/>
    </row>
    <row r="363" spans="1:8" ht="15">
      <c r="A363" s="5" t="s">
        <v>469</v>
      </c>
      <c r="B363" s="5"/>
      <c r="C363" s="591">
        <v>220</v>
      </c>
      <c r="D363" s="386" t="s">
        <v>14</v>
      </c>
      <c r="E363" s="5"/>
      <c r="F363" s="51">
        <v>2017</v>
      </c>
      <c r="G363" s="246">
        <v>620</v>
      </c>
      <c r="H363" s="6"/>
    </row>
    <row r="364" spans="1:8" ht="15">
      <c r="A364" s="5" t="s">
        <v>225</v>
      </c>
      <c r="B364" s="5"/>
      <c r="C364" s="51">
        <v>220</v>
      </c>
      <c r="D364" s="5" t="s">
        <v>21</v>
      </c>
      <c r="E364" s="5"/>
      <c r="F364" s="51">
        <v>2011</v>
      </c>
      <c r="G364" s="246">
        <v>419</v>
      </c>
      <c r="H364" s="6"/>
    </row>
    <row r="365" spans="1:8" ht="15">
      <c r="A365" s="5" t="s">
        <v>407</v>
      </c>
      <c r="B365" s="5"/>
      <c r="C365" s="591">
        <v>218</v>
      </c>
      <c r="D365" s="5" t="s">
        <v>7</v>
      </c>
      <c r="E365" s="5"/>
      <c r="F365" s="51">
        <v>2010</v>
      </c>
      <c r="G365" s="246">
        <v>6653</v>
      </c>
      <c r="H365" s="6" t="s">
        <v>1371</v>
      </c>
    </row>
    <row r="366" spans="1:8" ht="15">
      <c r="A366" s="5" t="s">
        <v>288</v>
      </c>
      <c r="B366" s="5" t="s">
        <v>157</v>
      </c>
      <c r="C366" s="591">
        <v>217</v>
      </c>
      <c r="D366" s="5" t="s">
        <v>118</v>
      </c>
      <c r="E366" s="393"/>
      <c r="F366" s="51">
        <v>2007</v>
      </c>
      <c r="G366" s="246">
        <v>7126</v>
      </c>
      <c r="H366" s="8" t="s">
        <v>1371</v>
      </c>
    </row>
    <row r="367" spans="1:8" ht="15">
      <c r="A367" s="13" t="s">
        <v>289</v>
      </c>
      <c r="B367" s="13" t="s">
        <v>18</v>
      </c>
      <c r="C367" s="67">
        <v>217</v>
      </c>
      <c r="D367" s="5" t="s">
        <v>118</v>
      </c>
      <c r="E367" s="398"/>
      <c r="F367" s="51">
        <v>2004</v>
      </c>
      <c r="G367" s="246">
        <v>6469</v>
      </c>
      <c r="H367" s="6" t="s">
        <v>1371</v>
      </c>
    </row>
    <row r="368" spans="1:8" ht="15">
      <c r="A368" s="5" t="s">
        <v>286</v>
      </c>
      <c r="B368" s="5" t="s">
        <v>157</v>
      </c>
      <c r="C368" s="591">
        <v>217</v>
      </c>
      <c r="D368" s="5" t="s">
        <v>118</v>
      </c>
      <c r="E368" s="393"/>
      <c r="F368" s="51">
        <v>2003</v>
      </c>
      <c r="G368" s="246">
        <v>6095</v>
      </c>
      <c r="H368" s="8" t="s">
        <v>1371</v>
      </c>
    </row>
    <row r="369" spans="1:8" ht="15">
      <c r="A369" s="5" t="s">
        <v>287</v>
      </c>
      <c r="B369" s="5"/>
      <c r="C369" s="591">
        <v>217</v>
      </c>
      <c r="D369" s="5" t="s">
        <v>118</v>
      </c>
      <c r="E369" s="393"/>
      <c r="F369" s="51">
        <v>2013</v>
      </c>
      <c r="G369" s="246">
        <v>4101</v>
      </c>
      <c r="H369" s="6" t="s">
        <v>1371</v>
      </c>
    </row>
    <row r="370" spans="1:8" ht="15">
      <c r="A370" s="5" t="s">
        <v>140</v>
      </c>
      <c r="B370" s="5"/>
      <c r="C370" s="51">
        <v>215</v>
      </c>
      <c r="D370" s="5" t="s">
        <v>21</v>
      </c>
      <c r="E370" s="5"/>
      <c r="F370" s="51">
        <v>2011</v>
      </c>
      <c r="G370" s="246">
        <v>20161</v>
      </c>
      <c r="H370" s="6" t="s">
        <v>1372</v>
      </c>
    </row>
    <row r="371" spans="1:8" ht="15">
      <c r="A371" s="5" t="s">
        <v>140</v>
      </c>
      <c r="B371" s="5"/>
      <c r="C371" s="51">
        <v>215</v>
      </c>
      <c r="D371" s="5" t="s">
        <v>21</v>
      </c>
      <c r="E371" s="5"/>
      <c r="F371" s="51">
        <v>2012</v>
      </c>
      <c r="G371" s="246">
        <v>1271</v>
      </c>
      <c r="H371" s="6"/>
    </row>
    <row r="372" spans="1:8" ht="15">
      <c r="A372" s="5" t="s">
        <v>893</v>
      </c>
      <c r="B372" s="5"/>
      <c r="C372" s="52">
        <v>213</v>
      </c>
      <c r="D372" s="5" t="s">
        <v>1190</v>
      </c>
      <c r="E372" s="5"/>
      <c r="F372" s="51">
        <v>2017</v>
      </c>
      <c r="G372" s="246">
        <v>2122</v>
      </c>
      <c r="H372" s="18"/>
    </row>
    <row r="373" spans="1:8" ht="15">
      <c r="A373" s="5" t="s">
        <v>338</v>
      </c>
      <c r="B373" s="5"/>
      <c r="C373" s="591">
        <v>211</v>
      </c>
      <c r="D373" s="5" t="s">
        <v>7</v>
      </c>
      <c r="E373" s="5"/>
      <c r="F373" s="51">
        <v>2008</v>
      </c>
      <c r="G373" s="246">
        <v>27909</v>
      </c>
      <c r="H373" s="6" t="s">
        <v>1372</v>
      </c>
    </row>
    <row r="374" spans="1:8" ht="15">
      <c r="A374" s="5" t="s">
        <v>435</v>
      </c>
      <c r="B374" s="5"/>
      <c r="C374" s="591">
        <v>211</v>
      </c>
      <c r="D374" s="5" t="s">
        <v>7</v>
      </c>
      <c r="E374" s="5"/>
      <c r="F374" s="51">
        <v>1999</v>
      </c>
      <c r="G374" s="246">
        <v>20317</v>
      </c>
      <c r="H374" s="14" t="s">
        <v>1372</v>
      </c>
    </row>
    <row r="375" spans="1:8" ht="15">
      <c r="A375" s="5" t="s">
        <v>429</v>
      </c>
      <c r="B375" s="5"/>
      <c r="C375" s="591">
        <v>211</v>
      </c>
      <c r="D375" s="5" t="s">
        <v>7</v>
      </c>
      <c r="E375" s="5"/>
      <c r="F375" s="51">
        <v>2000</v>
      </c>
      <c r="G375" s="246">
        <v>19350</v>
      </c>
      <c r="H375" s="14" t="s">
        <v>1372</v>
      </c>
    </row>
    <row r="376" spans="1:8" ht="15">
      <c r="A376" s="5" t="s">
        <v>385</v>
      </c>
      <c r="B376" s="5" t="s">
        <v>18</v>
      </c>
      <c r="C376" s="51">
        <v>210</v>
      </c>
      <c r="D376" s="5" t="s">
        <v>21</v>
      </c>
      <c r="E376" s="5"/>
      <c r="F376" s="51">
        <v>2010</v>
      </c>
      <c r="G376" s="246">
        <v>9883</v>
      </c>
      <c r="H376" s="6" t="s">
        <v>1373</v>
      </c>
    </row>
    <row r="377" spans="1:8" ht="15">
      <c r="A377" s="5" t="s">
        <v>556</v>
      </c>
      <c r="B377" s="5"/>
      <c r="C377" s="51">
        <v>210</v>
      </c>
      <c r="D377" s="5" t="s">
        <v>21</v>
      </c>
      <c r="E377" s="5"/>
      <c r="F377" s="51">
        <v>2010</v>
      </c>
      <c r="G377" s="246">
        <v>1979</v>
      </c>
      <c r="H377" s="6"/>
    </row>
    <row r="378" spans="1:8" ht="15">
      <c r="A378" s="20" t="s">
        <v>393</v>
      </c>
      <c r="B378" s="5"/>
      <c r="C378" s="591">
        <v>210</v>
      </c>
      <c r="D378" s="386" t="s">
        <v>81</v>
      </c>
      <c r="E378" s="20"/>
      <c r="F378" s="51">
        <v>2015</v>
      </c>
      <c r="G378" s="246">
        <v>1107</v>
      </c>
      <c r="H378" s="21"/>
    </row>
    <row r="379" spans="1:8" ht="15">
      <c r="A379" s="5" t="s">
        <v>906</v>
      </c>
      <c r="B379" s="5"/>
      <c r="C379" s="52">
        <v>209</v>
      </c>
      <c r="D379" s="5" t="s">
        <v>1190</v>
      </c>
      <c r="E379" s="5"/>
      <c r="F379" s="51">
        <v>2012</v>
      </c>
      <c r="G379" s="246">
        <v>7573</v>
      </c>
      <c r="H379" s="14" t="s">
        <v>1371</v>
      </c>
    </row>
    <row r="380" spans="1:8" ht="15">
      <c r="A380" s="5" t="s">
        <v>82</v>
      </c>
      <c r="B380" s="5"/>
      <c r="C380" s="591">
        <v>208</v>
      </c>
      <c r="D380" s="5" t="s">
        <v>30</v>
      </c>
      <c r="E380" s="386"/>
      <c r="F380" s="51">
        <v>2008</v>
      </c>
      <c r="G380" s="246">
        <v>23160</v>
      </c>
      <c r="H380" s="16" t="s">
        <v>1372</v>
      </c>
    </row>
    <row r="381" spans="1:8" ht="15">
      <c r="A381" s="17" t="s">
        <v>1043</v>
      </c>
      <c r="B381" s="17"/>
      <c r="C381" s="594">
        <v>203</v>
      </c>
      <c r="D381" s="20" t="s">
        <v>136</v>
      </c>
      <c r="E381" s="17"/>
      <c r="F381" s="51">
        <v>2016</v>
      </c>
      <c r="G381" s="246">
        <v>3253</v>
      </c>
      <c r="H381" s="16" t="s">
        <v>1371</v>
      </c>
    </row>
    <row r="382" spans="1:8" ht="15">
      <c r="A382" s="5" t="s">
        <v>432</v>
      </c>
      <c r="B382" s="5"/>
      <c r="C382" s="591">
        <v>201</v>
      </c>
      <c r="D382" s="5" t="s">
        <v>7</v>
      </c>
      <c r="E382" s="5"/>
      <c r="F382" s="51">
        <v>1994</v>
      </c>
      <c r="G382" s="246">
        <v>33958</v>
      </c>
      <c r="H382" s="6" t="s">
        <v>1372</v>
      </c>
    </row>
    <row r="383" spans="1:8" ht="15">
      <c r="A383" s="5" t="s">
        <v>280</v>
      </c>
      <c r="B383" s="5" t="s">
        <v>281</v>
      </c>
      <c r="C383" s="591">
        <v>194</v>
      </c>
      <c r="D383" s="5" t="s">
        <v>118</v>
      </c>
      <c r="E383" s="393"/>
      <c r="F383" s="51">
        <v>2011</v>
      </c>
      <c r="G383" s="246">
        <v>1827</v>
      </c>
      <c r="H383" s="6"/>
    </row>
    <row r="384" spans="1:8" ht="15">
      <c r="A384" s="5" t="s">
        <v>346</v>
      </c>
      <c r="B384" s="5"/>
      <c r="C384" s="595">
        <v>193</v>
      </c>
      <c r="D384" s="5" t="s">
        <v>347</v>
      </c>
      <c r="E384" s="22"/>
      <c r="F384" s="51">
        <v>1995</v>
      </c>
      <c r="G384" s="246">
        <v>27497</v>
      </c>
      <c r="H384" s="6" t="s">
        <v>1372</v>
      </c>
    </row>
    <row r="385" spans="1:8" ht="15">
      <c r="A385" s="5" t="s">
        <v>448</v>
      </c>
      <c r="B385" s="5"/>
      <c r="C385" s="591">
        <v>192</v>
      </c>
      <c r="D385" s="20" t="s">
        <v>42</v>
      </c>
      <c r="E385" s="307"/>
      <c r="F385" s="51">
        <v>1999</v>
      </c>
      <c r="G385" s="246">
        <v>492</v>
      </c>
      <c r="H385" s="21"/>
    </row>
    <row r="386" spans="1:8" ht="15">
      <c r="A386" s="5" t="s">
        <v>455</v>
      </c>
      <c r="B386" s="5"/>
      <c r="C386" s="51">
        <v>180</v>
      </c>
      <c r="D386" s="5" t="s">
        <v>21</v>
      </c>
      <c r="E386" s="5" t="s">
        <v>1367</v>
      </c>
      <c r="F386" s="51">
        <v>2012</v>
      </c>
      <c r="G386" s="246">
        <v>1673</v>
      </c>
      <c r="H386" s="406" t="s">
        <v>1374</v>
      </c>
    </row>
    <row r="387" spans="1:8" ht="15">
      <c r="A387" s="5" t="s">
        <v>438</v>
      </c>
      <c r="B387" s="5"/>
      <c r="C387" s="591">
        <v>172</v>
      </c>
      <c r="D387" s="386" t="s">
        <v>81</v>
      </c>
      <c r="E387" s="5"/>
      <c r="F387" s="51">
        <v>2012</v>
      </c>
      <c r="G387" s="246">
        <v>835</v>
      </c>
      <c r="H387" s="6"/>
    </row>
    <row r="388" spans="1:8" ht="15">
      <c r="A388" s="5" t="s">
        <v>468</v>
      </c>
      <c r="B388" s="5"/>
      <c r="C388" s="591">
        <v>160</v>
      </c>
      <c r="D388" s="5" t="s">
        <v>7</v>
      </c>
      <c r="E388" s="5"/>
      <c r="F388" s="51">
        <v>2010</v>
      </c>
      <c r="G388" s="246">
        <v>16321</v>
      </c>
      <c r="H388" s="8" t="s">
        <v>1373</v>
      </c>
    </row>
    <row r="389" spans="1:8" ht="15">
      <c r="A389" s="5" t="s">
        <v>408</v>
      </c>
      <c r="B389" s="5"/>
      <c r="C389" s="51">
        <v>160</v>
      </c>
      <c r="D389" s="5" t="s">
        <v>21</v>
      </c>
      <c r="E389" s="5"/>
      <c r="F389" s="51">
        <v>2012</v>
      </c>
      <c r="G389" s="246">
        <v>2242</v>
      </c>
      <c r="H389" s="6"/>
    </row>
    <row r="390" spans="1:8" ht="15">
      <c r="A390" s="26" t="s">
        <v>251</v>
      </c>
      <c r="B390" s="26" t="s">
        <v>91</v>
      </c>
      <c r="C390" s="31">
        <v>156</v>
      </c>
      <c r="D390" s="5" t="s">
        <v>223</v>
      </c>
      <c r="E390" s="26"/>
      <c r="F390" s="402">
        <v>2016</v>
      </c>
      <c r="G390" s="246">
        <v>2812</v>
      </c>
      <c r="H390" s="6"/>
    </row>
    <row r="391" spans="1:8" ht="15">
      <c r="A391" s="5" t="s">
        <v>454</v>
      </c>
      <c r="B391" s="5"/>
      <c r="C391" s="51">
        <v>152</v>
      </c>
      <c r="D391" s="5" t="s">
        <v>21</v>
      </c>
      <c r="E391" s="5" t="s">
        <v>1368</v>
      </c>
      <c r="F391" s="51">
        <v>2012</v>
      </c>
      <c r="G391" s="246">
        <v>1273</v>
      </c>
      <c r="H391" s="8"/>
    </row>
    <row r="392" spans="1:8" ht="15">
      <c r="A392" s="5" t="s">
        <v>466</v>
      </c>
      <c r="B392" s="5"/>
      <c r="C392" s="591">
        <v>150</v>
      </c>
      <c r="D392" s="5" t="s">
        <v>30</v>
      </c>
      <c r="E392" s="386"/>
      <c r="F392" s="51">
        <v>2005</v>
      </c>
      <c r="G392" s="246">
        <v>4717</v>
      </c>
      <c r="H392" s="8" t="s">
        <v>1371</v>
      </c>
    </row>
    <row r="393" spans="1:8" ht="15">
      <c r="A393" s="403" t="s">
        <v>449</v>
      </c>
      <c r="B393" s="404"/>
      <c r="C393" s="415">
        <v>150</v>
      </c>
      <c r="D393" s="5" t="s">
        <v>30</v>
      </c>
      <c r="E393" s="240"/>
      <c r="F393" s="51">
        <v>2019</v>
      </c>
      <c r="G393" s="246">
        <v>340</v>
      </c>
      <c r="H393" s="6"/>
    </row>
    <row r="394" spans="1:8" ht="15">
      <c r="A394" s="25" t="s">
        <v>668</v>
      </c>
      <c r="B394" s="5"/>
      <c r="C394" s="417">
        <v>150</v>
      </c>
      <c r="D394" s="17" t="s">
        <v>30</v>
      </c>
      <c r="E394" s="394"/>
      <c r="F394" s="51">
        <v>2015</v>
      </c>
      <c r="G394" s="246">
        <v>200</v>
      </c>
      <c r="H394" s="16"/>
    </row>
    <row r="395" spans="1:8" ht="15">
      <c r="A395" s="240" t="s">
        <v>1336</v>
      </c>
      <c r="B395" s="240" t="s">
        <v>91</v>
      </c>
      <c r="C395" s="415">
        <v>150</v>
      </c>
      <c r="D395" s="386" t="s">
        <v>30</v>
      </c>
      <c r="E395" s="392"/>
      <c r="F395" s="51">
        <v>2021</v>
      </c>
      <c r="G395" s="246">
        <v>150</v>
      </c>
      <c r="H395"/>
    </row>
    <row r="396" spans="1:8" ht="15">
      <c r="A396" s="38" t="s">
        <v>486</v>
      </c>
      <c r="B396" s="38"/>
      <c r="C396" s="70">
        <v>145</v>
      </c>
      <c r="D396" s="26" t="s">
        <v>511</v>
      </c>
      <c r="E396" s="10"/>
      <c r="F396" s="51">
        <v>2016</v>
      </c>
      <c r="G396" s="246">
        <v>2015</v>
      </c>
      <c r="H396" s="407"/>
    </row>
    <row r="397" spans="1:8" ht="15">
      <c r="A397" s="35" t="s">
        <v>368</v>
      </c>
      <c r="B397" s="5" t="s">
        <v>18</v>
      </c>
      <c r="C397" s="430">
        <v>145</v>
      </c>
      <c r="D397" s="5" t="s">
        <v>118</v>
      </c>
      <c r="E397" s="400"/>
      <c r="F397" s="51">
        <v>2013</v>
      </c>
      <c r="G397" s="246">
        <v>1755</v>
      </c>
      <c r="H397" s="6"/>
    </row>
    <row r="398" spans="1:8" ht="15">
      <c r="A398" s="35" t="s">
        <v>370</v>
      </c>
      <c r="B398" s="5" t="s">
        <v>157</v>
      </c>
      <c r="C398" s="430">
        <v>145</v>
      </c>
      <c r="D398" s="5" t="s">
        <v>118</v>
      </c>
      <c r="E398" s="400"/>
      <c r="F398" s="51">
        <v>2013</v>
      </c>
      <c r="G398" s="246">
        <v>1494</v>
      </c>
      <c r="H398" s="6"/>
    </row>
    <row r="399" spans="1:8" ht="15">
      <c r="A399" s="32" t="s">
        <v>391</v>
      </c>
      <c r="B399" s="32" t="s">
        <v>91</v>
      </c>
      <c r="C399" s="69">
        <v>145</v>
      </c>
      <c r="D399" s="5" t="s">
        <v>118</v>
      </c>
      <c r="E399" s="399"/>
      <c r="F399" s="51">
        <v>2016</v>
      </c>
      <c r="G399" s="246">
        <v>833</v>
      </c>
      <c r="H399" s="6"/>
    </row>
    <row r="400" spans="1:8" ht="15">
      <c r="A400" s="32" t="s">
        <v>390</v>
      </c>
      <c r="B400" s="32" t="s">
        <v>18</v>
      </c>
      <c r="C400" s="69">
        <v>145</v>
      </c>
      <c r="D400" s="5" t="s">
        <v>118</v>
      </c>
      <c r="E400" s="399"/>
      <c r="F400" s="51">
        <v>2016</v>
      </c>
      <c r="G400" s="246">
        <v>833</v>
      </c>
      <c r="H400" s="6"/>
    </row>
    <row r="401" spans="1:8" ht="15">
      <c r="A401" s="5" t="s">
        <v>547</v>
      </c>
      <c r="B401" s="5"/>
      <c r="C401" s="591">
        <v>141</v>
      </c>
      <c r="D401" s="5" t="s">
        <v>56</v>
      </c>
      <c r="E401" s="388"/>
      <c r="F401" s="51">
        <v>2003</v>
      </c>
      <c r="G401" s="246">
        <v>3022</v>
      </c>
      <c r="H401" s="6" t="s">
        <v>1371</v>
      </c>
    </row>
    <row r="402" spans="1:8" ht="15">
      <c r="A402" s="5" t="s">
        <v>546</v>
      </c>
      <c r="B402" s="5"/>
      <c r="C402" s="591">
        <v>141</v>
      </c>
      <c r="D402" s="5" t="s">
        <v>56</v>
      </c>
      <c r="E402" s="388"/>
      <c r="F402" s="51">
        <v>2003</v>
      </c>
      <c r="G402" s="246">
        <v>2743</v>
      </c>
      <c r="H402" s="6"/>
    </row>
    <row r="403" spans="1:8" ht="15">
      <c r="A403" s="5" t="s">
        <v>897</v>
      </c>
      <c r="B403" s="5"/>
      <c r="C403" s="52">
        <v>126</v>
      </c>
      <c r="D403" s="5" t="s">
        <v>1190</v>
      </c>
      <c r="E403" s="5"/>
      <c r="F403" s="51">
        <v>2013</v>
      </c>
      <c r="G403" s="246">
        <v>7637</v>
      </c>
      <c r="H403" s="14" t="s">
        <v>1371</v>
      </c>
    </row>
    <row r="404" spans="1:8" ht="15">
      <c r="A404" s="5" t="s">
        <v>894</v>
      </c>
      <c r="B404" s="5"/>
      <c r="C404" s="52">
        <v>122</v>
      </c>
      <c r="D404" s="5" t="s">
        <v>1190</v>
      </c>
      <c r="E404" s="5"/>
      <c r="F404" s="51">
        <v>2011</v>
      </c>
      <c r="G404" s="246">
        <v>4252</v>
      </c>
      <c r="H404" s="14" t="s">
        <v>1371</v>
      </c>
    </row>
    <row r="405" spans="1:8" ht="15">
      <c r="A405" s="5" t="s">
        <v>380</v>
      </c>
      <c r="B405" s="5"/>
      <c r="C405" s="595">
        <v>122</v>
      </c>
      <c r="D405" s="5" t="s">
        <v>347</v>
      </c>
      <c r="E405" s="401" t="s">
        <v>1366</v>
      </c>
      <c r="F405" s="51">
        <v>2017</v>
      </c>
      <c r="G405" s="246">
        <v>1508</v>
      </c>
      <c r="H405" s="406" t="s">
        <v>1374</v>
      </c>
    </row>
    <row r="406" spans="1:8" ht="15">
      <c r="A406" s="5" t="s">
        <v>392</v>
      </c>
      <c r="B406" s="5"/>
      <c r="C406" s="591">
        <v>117</v>
      </c>
      <c r="D406" s="5" t="s">
        <v>30</v>
      </c>
      <c r="E406" s="386"/>
      <c r="F406" s="51">
        <v>2014</v>
      </c>
      <c r="G406" s="246">
        <v>837</v>
      </c>
      <c r="H406" s="16"/>
    </row>
    <row r="407" spans="1:8" ht="15">
      <c r="A407" s="5" t="s">
        <v>358</v>
      </c>
      <c r="B407" s="5"/>
      <c r="C407" s="31">
        <v>116</v>
      </c>
      <c r="D407" s="5" t="s">
        <v>223</v>
      </c>
      <c r="E407" s="5"/>
      <c r="F407" s="53">
        <v>2018</v>
      </c>
      <c r="G407" s="246">
        <v>1282</v>
      </c>
      <c r="H407" s="27"/>
    </row>
    <row r="408" spans="1:8" ht="15">
      <c r="A408" s="5" t="s">
        <v>1057</v>
      </c>
      <c r="B408" s="5"/>
      <c r="C408" s="591">
        <v>115</v>
      </c>
      <c r="D408" s="5" t="s">
        <v>7</v>
      </c>
      <c r="E408" s="5"/>
      <c r="F408" s="51">
        <v>1994</v>
      </c>
      <c r="G408" s="246">
        <v>44013</v>
      </c>
      <c r="H408" s="14" t="s">
        <v>1370</v>
      </c>
    </row>
    <row r="409" spans="1:8" ht="15">
      <c r="A409" s="11" t="s">
        <v>398</v>
      </c>
      <c r="B409" s="11"/>
      <c r="C409" s="23">
        <v>115</v>
      </c>
      <c r="D409" s="11" t="s">
        <v>7</v>
      </c>
      <c r="E409" s="11"/>
      <c r="F409" s="52">
        <v>2018</v>
      </c>
      <c r="G409" s="246">
        <v>651</v>
      </c>
      <c r="H409" s="14"/>
    </row>
    <row r="410" spans="1:8" ht="15">
      <c r="A410" s="5" t="s">
        <v>1337</v>
      </c>
      <c r="B410" s="5"/>
      <c r="C410" s="31">
        <v>115</v>
      </c>
      <c r="D410" s="5" t="s">
        <v>223</v>
      </c>
      <c r="E410" s="5"/>
      <c r="F410" s="51">
        <v>2021</v>
      </c>
      <c r="G410" s="246">
        <v>115</v>
      </c>
      <c r="H410"/>
    </row>
    <row r="411" spans="1:8" ht="15">
      <c r="A411" s="5" t="s">
        <v>440</v>
      </c>
      <c r="B411" s="5" t="s">
        <v>157</v>
      </c>
      <c r="C411" s="591">
        <v>111</v>
      </c>
      <c r="D411" s="5" t="s">
        <v>118</v>
      </c>
      <c r="E411" s="393"/>
      <c r="F411" s="51">
        <v>2008</v>
      </c>
      <c r="G411" s="246">
        <v>1649</v>
      </c>
      <c r="H411" s="8"/>
    </row>
    <row r="412" spans="1:8" ht="15">
      <c r="A412" s="5" t="s">
        <v>439</v>
      </c>
      <c r="B412" s="5" t="s">
        <v>157</v>
      </c>
      <c r="C412" s="591">
        <v>111</v>
      </c>
      <c r="D412" s="5" t="s">
        <v>118</v>
      </c>
      <c r="E412" s="393"/>
      <c r="F412" s="51">
        <v>2008</v>
      </c>
      <c r="G412" s="246">
        <v>1493</v>
      </c>
      <c r="H412" s="6"/>
    </row>
    <row r="413" spans="1:8" ht="15">
      <c r="A413" s="5" t="s">
        <v>366</v>
      </c>
      <c r="B413" s="5"/>
      <c r="C413" s="591">
        <v>110</v>
      </c>
      <c r="D413" s="386" t="s">
        <v>510</v>
      </c>
      <c r="E413" s="386"/>
      <c r="F413" s="53">
        <v>2018</v>
      </c>
      <c r="G413" s="246">
        <v>1105</v>
      </c>
      <c r="H413" s="27"/>
    </row>
    <row r="414" spans="1:8" ht="15">
      <c r="A414" s="5" t="s">
        <v>464</v>
      </c>
      <c r="B414" s="5"/>
      <c r="C414" s="51">
        <v>105</v>
      </c>
      <c r="D414" s="5" t="s">
        <v>21</v>
      </c>
      <c r="E414" s="5"/>
      <c r="F414" s="51">
        <v>2018</v>
      </c>
      <c r="G414" s="246">
        <v>270</v>
      </c>
      <c r="H414" s="6"/>
    </row>
    <row r="415" spans="1:8" ht="15">
      <c r="A415" s="5" t="s">
        <v>434</v>
      </c>
      <c r="B415" s="5" t="s">
        <v>18</v>
      </c>
      <c r="C415" s="591">
        <v>102</v>
      </c>
      <c r="D415" s="5" t="s">
        <v>60</v>
      </c>
      <c r="E415" s="5"/>
      <c r="F415" s="51">
        <v>1994</v>
      </c>
      <c r="G415" s="246">
        <v>15421</v>
      </c>
      <c r="H415" s="8" t="s">
        <v>1373</v>
      </c>
    </row>
    <row r="416" spans="1:8" ht="15">
      <c r="A416" s="5" t="s">
        <v>536</v>
      </c>
      <c r="B416" s="5"/>
      <c r="C416" s="590">
        <v>102</v>
      </c>
      <c r="D416" s="5" t="s">
        <v>56</v>
      </c>
      <c r="E416" s="395"/>
      <c r="F416" s="51">
        <v>2013</v>
      </c>
      <c r="G416" s="246">
        <v>162</v>
      </c>
      <c r="H416" s="6"/>
    </row>
    <row r="417" spans="1:8" ht="15">
      <c r="A417" s="5" t="s">
        <v>459</v>
      </c>
      <c r="B417" s="5"/>
      <c r="C417" s="51">
        <v>100</v>
      </c>
      <c r="D417" s="5" t="s">
        <v>21</v>
      </c>
      <c r="E417" s="6"/>
      <c r="F417" s="51">
        <v>2011</v>
      </c>
      <c r="G417" s="246">
        <v>1298</v>
      </c>
      <c r="H417" s="6"/>
    </row>
    <row r="418" spans="1:8" ht="15">
      <c r="A418" s="5" t="s">
        <v>460</v>
      </c>
      <c r="B418" s="5"/>
      <c r="C418" s="51">
        <v>100</v>
      </c>
      <c r="D418" s="5" t="s">
        <v>21</v>
      </c>
      <c r="E418" s="5" t="s">
        <v>1368</v>
      </c>
      <c r="F418" s="51">
        <v>2011</v>
      </c>
      <c r="G418" s="246">
        <v>1198</v>
      </c>
      <c r="H418" s="6"/>
    </row>
    <row r="419" spans="1:8" ht="15">
      <c r="A419" s="26" t="s">
        <v>472</v>
      </c>
      <c r="B419" s="17"/>
      <c r="C419" s="314">
        <v>100</v>
      </c>
      <c r="D419" s="386" t="s">
        <v>48</v>
      </c>
      <c r="E419" s="26"/>
      <c r="F419" s="51">
        <v>2016</v>
      </c>
      <c r="G419" s="246">
        <v>1104</v>
      </c>
      <c r="H419" s="6"/>
    </row>
    <row r="420" spans="1:8" ht="15">
      <c r="A420" s="5" t="s">
        <v>922</v>
      </c>
      <c r="B420" s="5"/>
      <c r="C420" s="591">
        <v>93</v>
      </c>
      <c r="D420" s="386" t="s">
        <v>81</v>
      </c>
      <c r="E420" s="5"/>
      <c r="F420" s="51">
        <v>2000</v>
      </c>
      <c r="G420" s="246">
        <v>5676</v>
      </c>
      <c r="H420" s="8" t="s">
        <v>1371</v>
      </c>
    </row>
    <row r="421" spans="1:8" ht="15">
      <c r="A421" s="5" t="s">
        <v>1338</v>
      </c>
      <c r="B421" s="5"/>
      <c r="C421" s="52">
        <v>87</v>
      </c>
      <c r="D421" s="5" t="s">
        <v>1190</v>
      </c>
      <c r="E421" s="5"/>
      <c r="F421" s="51">
        <v>2021</v>
      </c>
      <c r="G421" s="246">
        <v>87</v>
      </c>
      <c r="H421" s="14"/>
    </row>
    <row r="422" spans="1:8" ht="15">
      <c r="A422" s="5" t="s">
        <v>553</v>
      </c>
      <c r="B422" s="5"/>
      <c r="C422" s="51">
        <v>85</v>
      </c>
      <c r="D422" s="5" t="s">
        <v>21</v>
      </c>
      <c r="E422" s="5"/>
      <c r="F422" s="51">
        <v>2012</v>
      </c>
      <c r="G422" s="246">
        <v>1665</v>
      </c>
      <c r="H422" s="6"/>
    </row>
    <row r="423" spans="1:8" ht="15">
      <c r="A423" s="13" t="s">
        <v>430</v>
      </c>
      <c r="B423" s="5" t="s">
        <v>18</v>
      </c>
      <c r="C423" s="591">
        <v>84</v>
      </c>
      <c r="D423" s="5" t="s">
        <v>60</v>
      </c>
      <c r="E423" s="5"/>
      <c r="F423" s="51">
        <v>2005</v>
      </c>
      <c r="G423" s="246">
        <v>6063</v>
      </c>
      <c r="H423" s="6" t="s">
        <v>1371</v>
      </c>
    </row>
    <row r="424" spans="1:8" ht="15">
      <c r="A424" s="5" t="s">
        <v>349</v>
      </c>
      <c r="B424" s="5" t="s">
        <v>157</v>
      </c>
      <c r="C424" s="591">
        <v>81</v>
      </c>
      <c r="D424" s="5" t="s">
        <v>118</v>
      </c>
      <c r="E424" s="393"/>
      <c r="F424" s="51">
        <v>2011</v>
      </c>
      <c r="G424" s="246">
        <v>1509</v>
      </c>
      <c r="H424" s="6"/>
    </row>
    <row r="425" spans="1:8" ht="15">
      <c r="A425" s="386" t="s">
        <v>453</v>
      </c>
      <c r="B425" s="386"/>
      <c r="C425" s="591">
        <v>81</v>
      </c>
      <c r="D425" s="386" t="s">
        <v>118</v>
      </c>
      <c r="E425" s="295"/>
      <c r="F425" s="51">
        <v>2020</v>
      </c>
      <c r="G425" s="246">
        <v>166</v>
      </c>
      <c r="H425" s="6"/>
    </row>
    <row r="426" spans="1:8" ht="15">
      <c r="A426" s="5" t="s">
        <v>957</v>
      </c>
      <c r="B426" s="5" t="s">
        <v>18</v>
      </c>
      <c r="C426" s="591">
        <v>77</v>
      </c>
      <c r="D426" s="386" t="s">
        <v>14</v>
      </c>
      <c r="E426" s="5"/>
      <c r="F426" s="51">
        <v>1995</v>
      </c>
      <c r="G426" s="246">
        <v>8016</v>
      </c>
      <c r="H426" s="6" t="s">
        <v>1371</v>
      </c>
    </row>
    <row r="427" spans="1:8" ht="15">
      <c r="A427" s="5" t="s">
        <v>441</v>
      </c>
      <c r="B427" s="5"/>
      <c r="C427" s="591">
        <v>75</v>
      </c>
      <c r="D427" s="386" t="s">
        <v>14</v>
      </c>
      <c r="E427" s="5"/>
      <c r="F427" s="51">
        <v>2004</v>
      </c>
      <c r="G427" s="246">
        <v>12981.5</v>
      </c>
      <c r="H427" s="8" t="s">
        <v>1373</v>
      </c>
    </row>
    <row r="428" spans="1:8" ht="15">
      <c r="A428" s="295" t="s">
        <v>1339</v>
      </c>
      <c r="B428" s="295" t="s">
        <v>18</v>
      </c>
      <c r="C428" s="591">
        <v>75</v>
      </c>
      <c r="D428" s="295" t="s">
        <v>118</v>
      </c>
      <c r="E428" s="295"/>
      <c r="F428" s="51">
        <v>2021</v>
      </c>
      <c r="G428" s="246">
        <v>75</v>
      </c>
      <c r="H428"/>
    </row>
    <row r="429" spans="1:8" ht="15">
      <c r="A429" s="5" t="s">
        <v>741</v>
      </c>
      <c r="B429" s="5"/>
      <c r="C429" s="591">
        <v>71</v>
      </c>
      <c r="D429" s="5" t="s">
        <v>30</v>
      </c>
      <c r="E429" s="386"/>
      <c r="F429" s="51">
        <v>2011</v>
      </c>
      <c r="G429" s="246">
        <v>10598</v>
      </c>
      <c r="H429" s="16" t="s">
        <v>1373</v>
      </c>
    </row>
    <row r="430" spans="1:8" ht="15">
      <c r="A430" s="5" t="s">
        <v>865</v>
      </c>
      <c r="B430" s="5"/>
      <c r="C430" s="591">
        <v>67</v>
      </c>
      <c r="D430" s="5" t="s">
        <v>118</v>
      </c>
      <c r="E430" s="393"/>
      <c r="F430" s="51">
        <v>2013</v>
      </c>
      <c r="G430" s="246">
        <v>795</v>
      </c>
      <c r="H430" s="6"/>
    </row>
    <row r="431" spans="1:8" ht="15">
      <c r="A431" s="5" t="s">
        <v>463</v>
      </c>
      <c r="B431" s="5" t="s">
        <v>18</v>
      </c>
      <c r="C431" s="51">
        <v>65</v>
      </c>
      <c r="D431" s="5" t="s">
        <v>21</v>
      </c>
      <c r="E431" s="5"/>
      <c r="F431" s="51">
        <v>2012</v>
      </c>
      <c r="G431" s="246">
        <v>765</v>
      </c>
      <c r="H431" s="6"/>
    </row>
    <row r="432" spans="1:8" ht="15">
      <c r="A432" s="386" t="s">
        <v>1340</v>
      </c>
      <c r="B432" s="386"/>
      <c r="C432" s="591">
        <v>65</v>
      </c>
      <c r="D432" s="386" t="s">
        <v>30</v>
      </c>
      <c r="E432" s="392"/>
      <c r="F432" s="51">
        <v>2021</v>
      </c>
      <c r="G432" s="246">
        <v>65</v>
      </c>
      <c r="H432"/>
    </row>
    <row r="433" spans="1:8" ht="15">
      <c r="A433" s="5" t="s">
        <v>409</v>
      </c>
      <c r="B433" s="5"/>
      <c r="C433" s="51">
        <v>60</v>
      </c>
      <c r="D433" s="5" t="s">
        <v>21</v>
      </c>
      <c r="E433" s="5"/>
      <c r="F433" s="51">
        <v>2013</v>
      </c>
      <c r="G433" s="246">
        <v>2050</v>
      </c>
      <c r="H433" s="6"/>
    </row>
    <row r="434" spans="1:8" ht="15">
      <c r="A434" s="5" t="s">
        <v>343</v>
      </c>
      <c r="B434" s="5"/>
      <c r="C434" s="591">
        <v>60</v>
      </c>
      <c r="D434" s="386" t="s">
        <v>14</v>
      </c>
      <c r="E434" s="5"/>
      <c r="F434" s="51">
        <v>2017</v>
      </c>
      <c r="G434" s="246">
        <v>1280</v>
      </c>
      <c r="H434" s="6"/>
    </row>
    <row r="435" spans="1:8" ht="15">
      <c r="A435" s="5" t="s">
        <v>969</v>
      </c>
      <c r="B435" s="5"/>
      <c r="C435" s="31">
        <v>60</v>
      </c>
      <c r="D435" s="5" t="s">
        <v>223</v>
      </c>
      <c r="E435" s="5"/>
      <c r="F435" s="51">
        <v>2017</v>
      </c>
      <c r="G435" s="246">
        <v>209</v>
      </c>
      <c r="H435" s="6"/>
    </row>
    <row r="436" spans="1:8" ht="15">
      <c r="A436" s="5" t="s">
        <v>431</v>
      </c>
      <c r="B436" s="5"/>
      <c r="C436" s="51">
        <v>52</v>
      </c>
      <c r="D436" s="5" t="s">
        <v>21</v>
      </c>
      <c r="E436" s="5" t="s">
        <v>1368</v>
      </c>
      <c r="F436" s="51">
        <v>2012</v>
      </c>
      <c r="G436" s="246">
        <v>1688</v>
      </c>
      <c r="H436" s="6"/>
    </row>
    <row r="437" spans="1:8" ht="15">
      <c r="A437" s="5" t="s">
        <v>1357</v>
      </c>
      <c r="B437" s="5"/>
      <c r="C437" s="591">
        <v>51</v>
      </c>
      <c r="D437" s="386" t="s">
        <v>81</v>
      </c>
      <c r="E437" s="5"/>
      <c r="F437" s="51">
        <v>2000</v>
      </c>
      <c r="G437" s="246">
        <v>7018</v>
      </c>
      <c r="H437" s="6" t="s">
        <v>1371</v>
      </c>
    </row>
    <row r="438" spans="1:8" ht="15">
      <c r="A438" s="5" t="s">
        <v>950</v>
      </c>
      <c r="B438" s="5"/>
      <c r="C438" s="591">
        <v>50</v>
      </c>
      <c r="D438" s="386" t="s">
        <v>14</v>
      </c>
      <c r="E438" s="5"/>
      <c r="F438" s="53">
        <v>2018</v>
      </c>
      <c r="G438" s="246">
        <v>685</v>
      </c>
      <c r="H438" s="27"/>
    </row>
    <row r="439" spans="1:8" ht="15">
      <c r="A439" s="5" t="s">
        <v>875</v>
      </c>
      <c r="B439" s="5"/>
      <c r="C439" s="52">
        <v>48</v>
      </c>
      <c r="D439" s="5" t="s">
        <v>1190</v>
      </c>
      <c r="E439" s="5"/>
      <c r="F439" s="51">
        <v>2011</v>
      </c>
      <c r="G439" s="246">
        <v>5166</v>
      </c>
      <c r="H439" s="6" t="s">
        <v>1371</v>
      </c>
    </row>
    <row r="440" spans="1:8" ht="15">
      <c r="A440" s="5" t="s">
        <v>261</v>
      </c>
      <c r="B440" s="5"/>
      <c r="C440" s="51">
        <v>48</v>
      </c>
      <c r="D440" s="5" t="s">
        <v>21</v>
      </c>
      <c r="E440" s="5" t="s">
        <v>1367</v>
      </c>
      <c r="F440" s="51">
        <v>2012</v>
      </c>
      <c r="G440" s="246">
        <v>2632</v>
      </c>
      <c r="H440" s="406" t="s">
        <v>1374</v>
      </c>
    </row>
    <row r="441" spans="1:8" ht="15">
      <c r="A441" s="5" t="s">
        <v>404</v>
      </c>
      <c r="B441" s="13"/>
      <c r="C441" s="591">
        <v>45</v>
      </c>
      <c r="D441" s="26" t="s">
        <v>511</v>
      </c>
      <c r="E441" s="26" t="s">
        <v>1369</v>
      </c>
      <c r="F441" s="51">
        <v>1995</v>
      </c>
      <c r="G441" s="246">
        <v>55505</v>
      </c>
      <c r="H441" s="407" t="s">
        <v>1370</v>
      </c>
    </row>
    <row r="442" spans="1:8" ht="15">
      <c r="A442" s="5" t="s">
        <v>405</v>
      </c>
      <c r="B442" s="13"/>
      <c r="C442" s="430">
        <v>45</v>
      </c>
      <c r="D442" s="26" t="s">
        <v>511</v>
      </c>
      <c r="E442" s="10" t="s">
        <v>1369</v>
      </c>
      <c r="F442" s="51">
        <v>1995</v>
      </c>
      <c r="G442" s="246">
        <v>29884</v>
      </c>
      <c r="H442" s="407" t="s">
        <v>1372</v>
      </c>
    </row>
    <row r="443" spans="1:8" ht="15">
      <c r="A443" s="5" t="s">
        <v>559</v>
      </c>
      <c r="B443" s="5"/>
      <c r="C443" s="51">
        <v>45</v>
      </c>
      <c r="D443" s="5" t="s">
        <v>21</v>
      </c>
      <c r="E443" s="5" t="s">
        <v>1367</v>
      </c>
      <c r="F443" s="51">
        <v>2010</v>
      </c>
      <c r="G443" s="246">
        <v>2614</v>
      </c>
      <c r="H443" s="406" t="s">
        <v>1374</v>
      </c>
    </row>
    <row r="444" spans="1:8" ht="15">
      <c r="A444" s="5" t="s">
        <v>487</v>
      </c>
      <c r="B444" s="5" t="s">
        <v>18</v>
      </c>
      <c r="C444" s="591">
        <v>45</v>
      </c>
      <c r="D444" s="26" t="s">
        <v>511</v>
      </c>
      <c r="E444" s="11"/>
      <c r="F444" s="51">
        <v>2010</v>
      </c>
      <c r="G444" s="246">
        <v>1810</v>
      </c>
      <c r="H444" s="407"/>
    </row>
    <row r="445" spans="1:8" ht="15">
      <c r="A445" s="5" t="s">
        <v>497</v>
      </c>
      <c r="B445" s="5"/>
      <c r="C445" s="51">
        <v>45</v>
      </c>
      <c r="D445" s="5" t="s">
        <v>21</v>
      </c>
      <c r="E445" s="5" t="s">
        <v>1368</v>
      </c>
      <c r="F445" s="51">
        <v>2011</v>
      </c>
      <c r="G445" s="246">
        <v>1434</v>
      </c>
      <c r="H445" s="6"/>
    </row>
    <row r="446" spans="1:8" ht="15">
      <c r="A446" s="26" t="s">
        <v>479</v>
      </c>
      <c r="B446" s="26"/>
      <c r="C446" s="53">
        <v>45</v>
      </c>
      <c r="D446" s="26" t="s">
        <v>21</v>
      </c>
      <c r="E446" s="18"/>
      <c r="F446" s="53">
        <v>2017</v>
      </c>
      <c r="G446" s="246">
        <v>690</v>
      </c>
      <c r="H446" s="18"/>
    </row>
    <row r="447" spans="1:8" ht="15">
      <c r="A447" s="5" t="s">
        <v>864</v>
      </c>
      <c r="B447" s="5" t="s">
        <v>18</v>
      </c>
      <c r="C447" s="591">
        <v>41</v>
      </c>
      <c r="D447" s="5" t="s">
        <v>118</v>
      </c>
      <c r="E447" s="393"/>
      <c r="F447" s="51">
        <v>2008</v>
      </c>
      <c r="G447" s="246">
        <v>2676</v>
      </c>
      <c r="H447" s="6"/>
    </row>
    <row r="448" spans="1:8" ht="15">
      <c r="A448" s="295" t="s">
        <v>1341</v>
      </c>
      <c r="B448" s="295"/>
      <c r="C448" s="591">
        <v>41</v>
      </c>
      <c r="D448" s="295" t="s">
        <v>118</v>
      </c>
      <c r="E448" s="295"/>
      <c r="F448" s="51">
        <v>2021</v>
      </c>
      <c r="G448" s="246">
        <v>41</v>
      </c>
      <c r="H448"/>
    </row>
    <row r="449" spans="1:8" ht="15">
      <c r="A449" s="5" t="s">
        <v>442</v>
      </c>
      <c r="B449" s="5"/>
      <c r="C449" s="591">
        <v>38</v>
      </c>
      <c r="D449" s="5" t="s">
        <v>30</v>
      </c>
      <c r="E449" s="386"/>
      <c r="F449" s="51">
        <v>2011</v>
      </c>
      <c r="G449" s="246">
        <v>3599</v>
      </c>
      <c r="H449" s="6" t="s">
        <v>1371</v>
      </c>
    </row>
    <row r="450" spans="1:8" ht="15">
      <c r="A450" s="295" t="s">
        <v>1342</v>
      </c>
      <c r="B450" s="295"/>
      <c r="C450" s="591">
        <v>38</v>
      </c>
      <c r="D450" s="295" t="s">
        <v>118</v>
      </c>
      <c r="E450" s="5"/>
      <c r="F450" s="31">
        <v>2021</v>
      </c>
      <c r="G450" s="246">
        <v>38</v>
      </c>
      <c r="H450"/>
    </row>
    <row r="451" spans="1:8" ht="15">
      <c r="A451" s="20" t="s">
        <v>423</v>
      </c>
      <c r="B451" s="5" t="s">
        <v>18</v>
      </c>
      <c r="C451" s="418">
        <v>37</v>
      </c>
      <c r="D451" s="5" t="s">
        <v>56</v>
      </c>
      <c r="E451" s="387"/>
      <c r="F451" s="51">
        <v>2015</v>
      </c>
      <c r="G451" s="246">
        <v>1138</v>
      </c>
      <c r="H451" s="6"/>
    </row>
    <row r="452" spans="1:8" ht="15">
      <c r="A452" s="5" t="s">
        <v>481</v>
      </c>
      <c r="B452" s="5"/>
      <c r="C452" s="51">
        <v>35</v>
      </c>
      <c r="D452" s="5" t="s">
        <v>21</v>
      </c>
      <c r="E452" s="5" t="s">
        <v>1367</v>
      </c>
      <c r="F452" s="51">
        <v>2010</v>
      </c>
      <c r="G452" s="246">
        <v>1830</v>
      </c>
      <c r="H452" s="406" t="s">
        <v>1374</v>
      </c>
    </row>
    <row r="453" spans="1:8" ht="15">
      <c r="A453" s="5" t="s">
        <v>485</v>
      </c>
      <c r="B453" s="5"/>
      <c r="C453" s="591">
        <v>30</v>
      </c>
      <c r="D453" s="386" t="s">
        <v>14</v>
      </c>
      <c r="E453" s="5"/>
      <c r="F453" s="51">
        <v>2010</v>
      </c>
      <c r="G453" s="246">
        <v>15072</v>
      </c>
      <c r="H453" s="6" t="s">
        <v>1373</v>
      </c>
    </row>
    <row r="454" spans="1:8" ht="15">
      <c r="A454" s="5" t="s">
        <v>484</v>
      </c>
      <c r="B454" s="5"/>
      <c r="C454" s="591">
        <v>30</v>
      </c>
      <c r="D454" s="386" t="s">
        <v>14</v>
      </c>
      <c r="E454" s="5"/>
      <c r="F454" s="51">
        <v>2010</v>
      </c>
      <c r="G454" s="246">
        <v>10900</v>
      </c>
      <c r="H454" s="6" t="s">
        <v>1373</v>
      </c>
    </row>
    <row r="455" spans="1:8" ht="15">
      <c r="A455" s="5" t="s">
        <v>465</v>
      </c>
      <c r="B455" s="5"/>
      <c r="C455" s="51">
        <v>25</v>
      </c>
      <c r="D455" s="5" t="s">
        <v>21</v>
      </c>
      <c r="E455" s="5" t="s">
        <v>1367</v>
      </c>
      <c r="F455" s="51">
        <v>2013</v>
      </c>
      <c r="G455" s="246">
        <v>790</v>
      </c>
      <c r="H455" s="406" t="s">
        <v>1374</v>
      </c>
    </row>
    <row r="456" spans="1:8" ht="15">
      <c r="A456" s="5" t="s">
        <v>1358</v>
      </c>
      <c r="B456" s="5"/>
      <c r="C456" s="595">
        <v>9</v>
      </c>
      <c r="D456" s="5" t="s">
        <v>347</v>
      </c>
      <c r="E456" s="5" t="s">
        <v>1366</v>
      </c>
      <c r="F456" s="51">
        <v>2013</v>
      </c>
      <c r="G456" s="246">
        <v>1594</v>
      </c>
      <c r="H456" s="6"/>
    </row>
    <row r="457" spans="1:6" ht="15">
      <c r="A457" s="259"/>
      <c r="B457" s="259"/>
      <c r="C457" s="600"/>
      <c r="D457" s="261"/>
      <c r="E457" s="246"/>
      <c r="F457" s="51"/>
    </row>
    <row r="458" spans="1:6" ht="15">
      <c r="A458" s="259"/>
      <c r="B458" s="254">
        <v>455</v>
      </c>
      <c r="C458" s="600"/>
      <c r="D458" s="617">
        <v>357812</v>
      </c>
      <c r="E458" s="246"/>
      <c r="F458" s="51"/>
    </row>
    <row r="459" spans="1:6" ht="15">
      <c r="A459" s="259"/>
      <c r="B459" s="259"/>
      <c r="C459" s="600"/>
      <c r="D459" s="259"/>
      <c r="E459" s="246"/>
      <c r="F459" s="51"/>
    </row>
    <row r="460" spans="1:6" ht="15">
      <c r="A460" s="260"/>
      <c r="B460" s="260"/>
      <c r="C460" s="23"/>
      <c r="D460" s="259"/>
      <c r="E460" s="246"/>
      <c r="F460" s="51"/>
    </row>
    <row r="461" spans="1:6" ht="15">
      <c r="A461" s="259"/>
      <c r="B461" s="259"/>
      <c r="C461" s="600"/>
      <c r="D461" s="259"/>
      <c r="E461" s="246"/>
      <c r="F461" s="51"/>
    </row>
    <row r="462" spans="1:6" ht="15">
      <c r="A462" s="262"/>
      <c r="B462" s="267"/>
      <c r="C462" s="601"/>
      <c r="D462" s="261"/>
      <c r="E462" s="246"/>
      <c r="F462" s="51"/>
    </row>
    <row r="463" spans="1:6" ht="15">
      <c r="A463" s="259"/>
      <c r="B463" s="268"/>
      <c r="C463" s="602"/>
      <c r="D463" s="262"/>
      <c r="E463" s="246"/>
      <c r="F463" s="51"/>
    </row>
    <row r="464" spans="1:6" ht="15">
      <c r="A464" s="273"/>
      <c r="B464" s="264"/>
      <c r="C464" s="603"/>
      <c r="D464" s="259"/>
      <c r="E464" s="246"/>
      <c r="F464" s="51"/>
    </row>
    <row r="465" spans="1:6" ht="15">
      <c r="A465" s="263"/>
      <c r="B465" s="263"/>
      <c r="C465" s="23"/>
      <c r="D465" s="261"/>
      <c r="E465" s="246"/>
      <c r="F465" s="53"/>
    </row>
    <row r="466" spans="1:6" ht="15">
      <c r="A466" s="263"/>
      <c r="B466" s="263"/>
      <c r="C466" s="23"/>
      <c r="D466" s="261"/>
      <c r="E466" s="246"/>
      <c r="F466" s="51"/>
    </row>
    <row r="467" spans="1:6" ht="15">
      <c r="A467" s="263"/>
      <c r="B467" s="263"/>
      <c r="C467" s="23"/>
      <c r="D467" s="261"/>
      <c r="E467" s="246"/>
      <c r="F467" s="51"/>
    </row>
    <row r="468" spans="1:6" ht="15">
      <c r="A468" s="259"/>
      <c r="B468" s="259"/>
      <c r="C468" s="600"/>
      <c r="D468" s="261"/>
      <c r="E468" s="246"/>
      <c r="F468" s="51"/>
    </row>
    <row r="469" spans="1:6" ht="15">
      <c r="A469" s="259"/>
      <c r="B469" s="259"/>
      <c r="C469" s="600"/>
      <c r="D469" s="259"/>
      <c r="E469" s="246"/>
      <c r="F469" s="51"/>
    </row>
    <row r="470" spans="1:6" ht="15">
      <c r="A470" s="259"/>
      <c r="B470" s="259"/>
      <c r="C470" s="600"/>
      <c r="D470" s="259"/>
      <c r="E470" s="246"/>
      <c r="F470" s="53"/>
    </row>
    <row r="471" spans="1:6" ht="15">
      <c r="A471" s="259"/>
      <c r="B471" s="259"/>
      <c r="C471" s="600"/>
      <c r="D471" s="259"/>
      <c r="E471" s="246"/>
      <c r="F471" s="51"/>
    </row>
    <row r="472" spans="1:6" ht="15">
      <c r="A472" s="259"/>
      <c r="B472" s="259"/>
      <c r="C472" s="600"/>
      <c r="D472" s="259"/>
      <c r="E472" s="246"/>
      <c r="F472" s="51"/>
    </row>
    <row r="473" spans="1:6" ht="15">
      <c r="A473" s="259"/>
      <c r="B473" s="259"/>
      <c r="C473" s="600"/>
      <c r="D473" s="259"/>
      <c r="E473" s="246"/>
      <c r="F473" s="51"/>
    </row>
    <row r="474" spans="1:6" ht="15">
      <c r="A474" s="259"/>
      <c r="B474" s="259"/>
      <c r="C474" s="600"/>
      <c r="D474" s="259"/>
      <c r="E474" s="246"/>
      <c r="F474" s="51"/>
    </row>
    <row r="475" spans="1:6" ht="15">
      <c r="A475" s="259"/>
      <c r="B475" s="259"/>
      <c r="C475" s="600"/>
      <c r="D475" s="259"/>
      <c r="E475" s="246"/>
      <c r="F475" s="51"/>
    </row>
    <row r="476" spans="1:6" ht="15">
      <c r="A476" s="259"/>
      <c r="B476" s="259"/>
      <c r="C476" s="600"/>
      <c r="D476" s="259"/>
      <c r="E476" s="246"/>
      <c r="F476" s="51"/>
    </row>
    <row r="477" spans="1:6" ht="15">
      <c r="A477" s="259"/>
      <c r="B477" s="259"/>
      <c r="C477" s="600"/>
      <c r="D477" s="259"/>
      <c r="E477" s="246"/>
      <c r="F477" s="31"/>
    </row>
    <row r="478" spans="1:6" ht="15">
      <c r="A478" s="259"/>
      <c r="B478" s="259"/>
      <c r="C478" s="600"/>
      <c r="D478" s="261"/>
      <c r="E478" s="246"/>
      <c r="F478" s="51"/>
    </row>
    <row r="479" spans="1:6" ht="15">
      <c r="A479" s="259"/>
      <c r="B479" s="259"/>
      <c r="C479" s="600"/>
      <c r="D479" s="261"/>
      <c r="E479" s="246"/>
      <c r="F479" s="51"/>
    </row>
    <row r="480" spans="1:6" ht="15">
      <c r="A480" s="259"/>
      <c r="B480" s="259"/>
      <c r="C480" s="600"/>
      <c r="D480" s="261"/>
      <c r="E480" s="246"/>
      <c r="F480" s="51"/>
    </row>
    <row r="481" spans="1:6" ht="15">
      <c r="A481" s="259"/>
      <c r="B481" s="259"/>
      <c r="C481" s="600"/>
      <c r="D481" s="259"/>
      <c r="E481" s="246"/>
      <c r="F481" s="51"/>
    </row>
    <row r="482" spans="1:6" ht="15">
      <c r="A482" s="259"/>
      <c r="B482" s="259"/>
      <c r="C482" s="600"/>
      <c r="D482" s="259"/>
      <c r="E482" s="246"/>
      <c r="F482" s="51"/>
    </row>
    <row r="483" spans="1:6" ht="15">
      <c r="A483" s="263"/>
      <c r="B483" s="263"/>
      <c r="C483" s="23"/>
      <c r="D483" s="263"/>
      <c r="E483" s="246"/>
      <c r="F483" s="51"/>
    </row>
    <row r="484" spans="1:6" ht="12.75">
      <c r="A484" s="259"/>
      <c r="B484" s="259"/>
      <c r="C484" s="600"/>
      <c r="D484" s="259"/>
      <c r="E484" s="274"/>
      <c r="F484" s="51"/>
    </row>
    <row r="485" spans="1:6" ht="12.75">
      <c r="A485" s="259"/>
      <c r="B485" s="259"/>
      <c r="C485" s="600"/>
      <c r="D485" s="261"/>
      <c r="E485" s="274"/>
      <c r="F485" s="51"/>
    </row>
    <row r="486" spans="1:6" ht="12.75">
      <c r="A486" s="271"/>
      <c r="B486" s="259"/>
      <c r="C486" s="600"/>
      <c r="D486" s="259"/>
      <c r="E486" s="274"/>
      <c r="F486" s="51"/>
    </row>
    <row r="487" spans="1:6" ht="12.75">
      <c r="A487" s="259"/>
      <c r="B487" s="259"/>
      <c r="C487" s="600"/>
      <c r="D487" s="259"/>
      <c r="E487" s="274"/>
      <c r="F487" s="51"/>
    </row>
    <row r="488" spans="1:6" ht="12.75">
      <c r="A488" s="263"/>
      <c r="B488" s="263"/>
      <c r="C488" s="23"/>
      <c r="D488" s="261"/>
      <c r="E488" s="274"/>
      <c r="F488" s="51"/>
    </row>
    <row r="489" spans="1:6" ht="12.75">
      <c r="A489" s="259"/>
      <c r="B489" s="259"/>
      <c r="C489" s="600"/>
      <c r="D489" s="259"/>
      <c r="E489" s="274"/>
      <c r="F489" s="51"/>
    </row>
    <row r="490" spans="1:6" ht="12.75">
      <c r="A490" s="259"/>
      <c r="B490" s="259"/>
      <c r="C490" s="23"/>
      <c r="D490" s="259"/>
      <c r="E490" s="274"/>
      <c r="F490" s="51"/>
    </row>
    <row r="491" spans="1:6" ht="12.75">
      <c r="A491" s="264"/>
      <c r="B491" s="259"/>
      <c r="C491" s="600"/>
      <c r="D491" s="259"/>
      <c r="E491" s="274"/>
      <c r="F491" s="51"/>
    </row>
    <row r="492" spans="1:6" ht="12.75">
      <c r="A492" s="259"/>
      <c r="B492" s="259"/>
      <c r="C492" s="600"/>
      <c r="D492" s="259"/>
      <c r="E492" s="274"/>
      <c r="F492" s="51"/>
    </row>
    <row r="493" spans="1:6" ht="12.75">
      <c r="A493" s="259"/>
      <c r="B493" s="259"/>
      <c r="C493" s="600"/>
      <c r="D493" s="259"/>
      <c r="E493" s="274"/>
      <c r="F493" s="51"/>
    </row>
    <row r="494" spans="1:6" ht="12.75">
      <c r="A494" s="261"/>
      <c r="B494" s="261"/>
      <c r="C494" s="600"/>
      <c r="D494" s="261"/>
      <c r="E494" s="274"/>
      <c r="F494" s="51"/>
    </row>
    <row r="495" spans="1:6" ht="12.75">
      <c r="A495" s="259"/>
      <c r="B495" s="259"/>
      <c r="C495" s="600"/>
      <c r="D495" s="259"/>
      <c r="E495" s="274"/>
      <c r="F495" s="51"/>
    </row>
    <row r="496" spans="1:6" ht="12.75">
      <c r="A496" s="259"/>
      <c r="B496" s="259"/>
      <c r="C496" s="600"/>
      <c r="D496" s="259"/>
      <c r="E496" s="274"/>
      <c r="F496" s="51"/>
    </row>
    <row r="497" spans="1:6" ht="12.75">
      <c r="A497" s="264"/>
      <c r="B497" s="259"/>
      <c r="C497" s="600"/>
      <c r="D497" s="259"/>
      <c r="E497" s="274"/>
      <c r="F497" s="51"/>
    </row>
    <row r="498" spans="1:6" ht="12.75">
      <c r="A498" s="259"/>
      <c r="B498" s="259"/>
      <c r="C498" s="600"/>
      <c r="D498" s="259"/>
      <c r="E498" s="274"/>
      <c r="F498" s="51"/>
    </row>
    <row r="499" spans="1:6" ht="12.75">
      <c r="A499" s="259"/>
      <c r="B499" s="259"/>
      <c r="C499" s="600"/>
      <c r="D499" s="259"/>
      <c r="E499" s="274"/>
      <c r="F499" s="51"/>
    </row>
    <row r="500" spans="1:4" ht="12.75">
      <c r="A500" s="259"/>
      <c r="B500" s="259"/>
      <c r="C500" s="23"/>
      <c r="D500" s="259"/>
    </row>
    <row r="501" spans="1:4" ht="12.75">
      <c r="A501" s="259"/>
      <c r="B501" s="259"/>
      <c r="C501" s="23"/>
      <c r="D501" s="259"/>
    </row>
    <row r="502" spans="1:4" ht="12.75">
      <c r="A502" s="259"/>
      <c r="B502" s="259"/>
      <c r="C502" s="23"/>
      <c r="D502" s="259"/>
    </row>
    <row r="503" spans="1:4" ht="12.75">
      <c r="A503" s="259"/>
      <c r="B503" s="259"/>
      <c r="C503" s="23"/>
      <c r="D503" s="259"/>
    </row>
    <row r="504" spans="1:4" ht="12.75">
      <c r="A504" s="259"/>
      <c r="B504" s="259"/>
      <c r="C504" s="600"/>
      <c r="D504" s="259"/>
    </row>
    <row r="505" spans="1:4" ht="12.75">
      <c r="A505" s="259"/>
      <c r="B505" s="259"/>
      <c r="C505" s="600"/>
      <c r="D505" s="259"/>
    </row>
    <row r="506" spans="1:4" ht="12.75">
      <c r="A506" s="259"/>
      <c r="B506" s="259"/>
      <c r="C506" s="600"/>
      <c r="D506" s="259"/>
    </row>
    <row r="507" spans="1:4" ht="12.75">
      <c r="A507" s="259"/>
      <c r="B507" s="259"/>
      <c r="C507" s="600"/>
      <c r="D507" s="259"/>
    </row>
    <row r="508" spans="1:4" ht="12.75">
      <c r="A508" s="259"/>
      <c r="B508" s="259"/>
      <c r="C508" s="600"/>
      <c r="D508" s="259"/>
    </row>
    <row r="509" spans="1:4" ht="12.75">
      <c r="A509" s="259"/>
      <c r="B509" s="259"/>
      <c r="C509" s="600"/>
      <c r="D509" s="259"/>
    </row>
    <row r="510" spans="1:4" ht="12.75">
      <c r="A510" s="259"/>
      <c r="B510" s="259"/>
      <c r="C510" s="600"/>
      <c r="D510" s="259"/>
    </row>
    <row r="511" spans="1:4" ht="12.75">
      <c r="A511" s="259"/>
      <c r="B511" s="259"/>
      <c r="C511" s="600"/>
      <c r="D511" s="259"/>
    </row>
    <row r="512" spans="1:4" ht="12.75">
      <c r="A512" s="259"/>
      <c r="B512" s="259"/>
      <c r="C512" s="600"/>
      <c r="D512" s="259"/>
    </row>
    <row r="513" spans="1:4" ht="12.75">
      <c r="A513" s="259"/>
      <c r="B513" s="259"/>
      <c r="C513" s="600"/>
      <c r="D513" s="259"/>
    </row>
    <row r="514" spans="1:4" ht="12.75">
      <c r="A514" s="259"/>
      <c r="B514" s="254"/>
      <c r="C514" s="600"/>
      <c r="D514" s="259"/>
    </row>
    <row r="515" spans="1:4" ht="12.75">
      <c r="A515" s="259"/>
      <c r="B515" s="259"/>
      <c r="C515" s="600"/>
      <c r="D515" s="259"/>
    </row>
    <row r="516" spans="1:4" ht="12.75">
      <c r="A516" s="259"/>
      <c r="B516" s="254"/>
      <c r="C516" s="600"/>
      <c r="D516" s="259"/>
    </row>
    <row r="517" spans="1:4" ht="12.75">
      <c r="A517" s="259"/>
      <c r="B517" s="254"/>
      <c r="C517" s="600"/>
      <c r="D517" s="259"/>
    </row>
    <row r="518" spans="1:4" ht="12.75">
      <c r="A518" s="259"/>
      <c r="B518" s="254"/>
      <c r="C518" s="600"/>
      <c r="D518" s="259"/>
    </row>
    <row r="519" spans="1:4" ht="12.75">
      <c r="A519" s="259"/>
      <c r="B519" s="254"/>
      <c r="C519" s="600"/>
      <c r="D519" s="259"/>
    </row>
    <row r="520" spans="1:4" ht="12.75">
      <c r="A520" s="259"/>
      <c r="B520" s="259"/>
      <c r="C520" s="600"/>
      <c r="D520" s="259"/>
    </row>
    <row r="521" spans="1:4" ht="12.75">
      <c r="A521" s="259"/>
      <c r="B521" s="259"/>
      <c r="C521" s="600"/>
      <c r="D521" s="259"/>
    </row>
    <row r="522" spans="1:4" ht="12.75">
      <c r="A522" s="259"/>
      <c r="B522" s="259"/>
      <c r="C522" s="600"/>
      <c r="D522" s="259"/>
    </row>
    <row r="523" spans="1:4" ht="12.75">
      <c r="A523" s="259"/>
      <c r="B523" s="259"/>
      <c r="C523" s="600"/>
      <c r="D523" s="259"/>
    </row>
    <row r="524" spans="1:4" ht="12.75">
      <c r="A524" s="259"/>
      <c r="B524" s="259"/>
      <c r="C524" s="600"/>
      <c r="D524" s="259"/>
    </row>
    <row r="525" spans="1:4" ht="12.75">
      <c r="A525" s="259"/>
      <c r="B525" s="259"/>
      <c r="C525" s="600"/>
      <c r="D525" s="259"/>
    </row>
    <row r="526" spans="1:4" ht="12.75">
      <c r="A526" s="259"/>
      <c r="B526" s="259"/>
      <c r="C526" s="23"/>
      <c r="D526" s="259"/>
    </row>
    <row r="527" spans="1:4" ht="12.75">
      <c r="A527" s="259"/>
      <c r="B527" s="259"/>
      <c r="C527" s="23"/>
      <c r="D527" s="259"/>
    </row>
    <row r="528" spans="1:4" ht="12.75">
      <c r="A528" s="259"/>
      <c r="B528" s="259"/>
      <c r="C528" s="23"/>
      <c r="D528" s="259"/>
    </row>
    <row r="529" spans="1:4" ht="12.75">
      <c r="A529" s="259"/>
      <c r="B529" s="259"/>
      <c r="C529" s="51"/>
      <c r="D529" s="259"/>
    </row>
    <row r="530" spans="1:4" ht="12.75">
      <c r="A530" s="259"/>
      <c r="B530" s="259"/>
      <c r="C530" s="51"/>
      <c r="D530" s="259"/>
    </row>
    <row r="531" spans="1:4" ht="12.75">
      <c r="A531" s="259"/>
      <c r="B531" s="259"/>
      <c r="C531" s="51"/>
      <c r="D531" s="259"/>
    </row>
    <row r="532" spans="1:4" ht="12.75">
      <c r="A532" s="259"/>
      <c r="B532" s="259"/>
      <c r="C532" s="51"/>
      <c r="D532" s="259"/>
    </row>
    <row r="533" spans="1:4" ht="12.75">
      <c r="A533" s="259"/>
      <c r="B533" s="259"/>
      <c r="C533" s="51"/>
      <c r="D533" s="259"/>
    </row>
    <row r="534" spans="1:4" ht="12.75">
      <c r="A534" s="259"/>
      <c r="B534" s="259"/>
      <c r="C534" s="51"/>
      <c r="D534" s="259"/>
    </row>
    <row r="535" spans="1:4" ht="12.75">
      <c r="A535" s="259"/>
      <c r="B535" s="259"/>
      <c r="C535" s="51"/>
      <c r="D535" s="259"/>
    </row>
    <row r="536" spans="1:4" ht="12.75">
      <c r="A536" s="259"/>
      <c r="B536" s="259"/>
      <c r="C536" s="51"/>
      <c r="D536" s="259"/>
    </row>
    <row r="537" spans="1:4" ht="12.75">
      <c r="A537" s="259"/>
      <c r="B537" s="259"/>
      <c r="C537" s="51"/>
      <c r="D537" s="259"/>
    </row>
    <row r="538" spans="1:4" ht="12.75">
      <c r="A538" s="259"/>
      <c r="B538" s="259"/>
      <c r="C538" s="51"/>
      <c r="D538" s="259"/>
    </row>
    <row r="539" spans="1:4" ht="12.75">
      <c r="A539" s="259"/>
      <c r="B539" s="259"/>
      <c r="C539" s="51"/>
      <c r="D539" s="259"/>
    </row>
    <row r="540" spans="1:4" ht="12.75">
      <c r="A540" s="259"/>
      <c r="B540" s="259"/>
      <c r="C540" s="51"/>
      <c r="D540" s="259"/>
    </row>
    <row r="541" spans="1:4" ht="12.75">
      <c r="A541" s="259"/>
      <c r="B541" s="259"/>
      <c r="C541" s="51"/>
      <c r="D541" s="259"/>
    </row>
    <row r="542" spans="1:4" ht="12.75">
      <c r="A542" s="259"/>
      <c r="B542" s="259"/>
      <c r="C542" s="51"/>
      <c r="D542" s="259"/>
    </row>
    <row r="543" spans="1:4" ht="12.75">
      <c r="A543" s="259"/>
      <c r="B543" s="259"/>
      <c r="C543" s="51"/>
      <c r="D543" s="259"/>
    </row>
    <row r="544" spans="1:4" ht="12.75">
      <c r="A544" s="259"/>
      <c r="B544" s="259"/>
      <c r="C544" s="51"/>
      <c r="D544" s="259"/>
    </row>
    <row r="545" spans="1:4" ht="12.75">
      <c r="A545" s="261"/>
      <c r="B545" s="261"/>
      <c r="C545" s="600"/>
      <c r="D545" s="261"/>
    </row>
    <row r="546" spans="1:4" ht="12.75">
      <c r="A546" s="261"/>
      <c r="B546" s="261"/>
      <c r="C546" s="600"/>
      <c r="D546" s="261"/>
    </row>
    <row r="547" spans="1:4" ht="12.75">
      <c r="A547" s="264"/>
      <c r="B547" s="259"/>
      <c r="C547" s="52"/>
      <c r="D547" s="264"/>
    </row>
    <row r="548" spans="1:4" ht="12.75">
      <c r="A548" s="265"/>
      <c r="B548" s="261"/>
      <c r="C548" s="23"/>
      <c r="D548" s="265"/>
    </row>
    <row r="549" spans="1:4" ht="12.75">
      <c r="A549" s="259"/>
      <c r="B549" s="259"/>
      <c r="C549" s="600"/>
      <c r="D549" s="259"/>
    </row>
    <row r="550" spans="1:4" ht="12.75">
      <c r="A550" s="259"/>
      <c r="B550" s="259"/>
      <c r="C550" s="51"/>
      <c r="D550" s="259"/>
    </row>
    <row r="551" spans="1:4" ht="12.75">
      <c r="A551" s="259"/>
      <c r="B551" s="261"/>
      <c r="C551" s="600"/>
      <c r="D551" s="259"/>
    </row>
    <row r="552" spans="1:4" ht="12.75">
      <c r="A552" s="259"/>
      <c r="B552" s="259"/>
      <c r="C552" s="600"/>
      <c r="D552" s="259"/>
    </row>
    <row r="553" spans="1:4" ht="12.75">
      <c r="A553" s="259"/>
      <c r="B553" s="259"/>
      <c r="C553" s="600"/>
      <c r="D553" s="259"/>
    </row>
    <row r="554" spans="1:4" ht="12.75">
      <c r="A554" s="259"/>
      <c r="B554" s="259"/>
      <c r="C554" s="600"/>
      <c r="D554" s="259"/>
    </row>
    <row r="555" spans="1:4" ht="12.75">
      <c r="A555" s="259"/>
      <c r="B555" s="259"/>
      <c r="C555" s="600"/>
      <c r="D555" s="259"/>
    </row>
    <row r="556" spans="1:4" ht="12.75">
      <c r="A556" s="259"/>
      <c r="B556" s="259"/>
      <c r="C556" s="600"/>
      <c r="D556" s="259"/>
    </row>
    <row r="557" spans="1:4" ht="12.75">
      <c r="A557" s="259"/>
      <c r="B557" s="259"/>
      <c r="C557" s="51"/>
      <c r="D557" s="259"/>
    </row>
    <row r="558" spans="1:4" ht="12.75">
      <c r="A558" s="259"/>
      <c r="B558" s="259"/>
      <c r="C558" s="51"/>
      <c r="D558" s="259"/>
    </row>
    <row r="559" spans="1:4" ht="12.75">
      <c r="A559" s="259"/>
      <c r="B559" s="259"/>
      <c r="C559" s="51"/>
      <c r="D559" s="259"/>
    </row>
    <row r="560" spans="1:4" ht="12.75">
      <c r="A560" s="259"/>
      <c r="B560" s="259"/>
      <c r="C560" s="51"/>
      <c r="D560" s="259"/>
    </row>
    <row r="561" spans="1:4" ht="12.75">
      <c r="A561" s="259"/>
      <c r="B561" s="259"/>
      <c r="C561" s="51"/>
      <c r="D561" s="259"/>
    </row>
    <row r="562" spans="1:4" ht="12.75">
      <c r="A562" s="259"/>
      <c r="B562" s="259"/>
      <c r="C562" s="51"/>
      <c r="D562" s="259"/>
    </row>
    <row r="563" spans="1:4" ht="12.75">
      <c r="A563" s="259"/>
      <c r="B563" s="259"/>
      <c r="C563" s="51"/>
      <c r="D563" s="259"/>
    </row>
    <row r="564" spans="1:4" ht="12.75">
      <c r="A564" s="259"/>
      <c r="B564" s="259"/>
      <c r="C564" s="600"/>
      <c r="D564" s="259"/>
    </row>
    <row r="565" spans="1:4" ht="12.75">
      <c r="A565" s="259"/>
      <c r="B565" s="259"/>
      <c r="C565" s="600"/>
      <c r="D565" s="259"/>
    </row>
    <row r="566" spans="1:4" ht="12.75">
      <c r="A566" s="259"/>
      <c r="B566" s="259"/>
      <c r="C566" s="600"/>
      <c r="D566" s="259"/>
    </row>
    <row r="567" spans="1:4" ht="12.75">
      <c r="A567" s="259"/>
      <c r="B567" s="259"/>
      <c r="C567" s="600"/>
      <c r="D567" s="259"/>
    </row>
    <row r="568" spans="1:4" ht="12.75">
      <c r="A568" s="259"/>
      <c r="B568" s="259"/>
      <c r="C568" s="600"/>
      <c r="D568" s="259"/>
    </row>
    <row r="569" spans="1:4" ht="12.75">
      <c r="A569" s="259"/>
      <c r="B569" s="259"/>
      <c r="C569" s="600"/>
      <c r="D569" s="259"/>
    </row>
    <row r="570" spans="1:4" ht="12.75">
      <c r="A570" s="259"/>
      <c r="B570" s="259"/>
      <c r="C570" s="600"/>
      <c r="D570" s="259"/>
    </row>
    <row r="571" spans="1:4" ht="12.75">
      <c r="A571" s="259"/>
      <c r="B571" s="259"/>
      <c r="C571" s="600"/>
      <c r="D571" s="259"/>
    </row>
    <row r="572" spans="1:4" ht="12.75">
      <c r="A572" s="259"/>
      <c r="B572" s="259"/>
      <c r="C572" s="600"/>
      <c r="D572" s="259"/>
    </row>
    <row r="573" spans="1:4" ht="12.75">
      <c r="A573" s="259"/>
      <c r="B573" s="259"/>
      <c r="C573" s="600"/>
      <c r="D573" s="259"/>
    </row>
    <row r="574" spans="1:4" ht="12.75">
      <c r="A574" s="259"/>
      <c r="B574" s="259"/>
      <c r="C574" s="600"/>
      <c r="D574" s="259"/>
    </row>
    <row r="575" spans="1:4" ht="12.75">
      <c r="A575" s="259"/>
      <c r="B575" s="259"/>
      <c r="C575" s="600"/>
      <c r="D575" s="259"/>
    </row>
    <row r="576" spans="1:4" ht="12.75">
      <c r="A576" s="259"/>
      <c r="B576" s="259"/>
      <c r="C576" s="600"/>
      <c r="D576" s="259"/>
    </row>
    <row r="577" spans="1:4" ht="12.75">
      <c r="A577" s="259"/>
      <c r="B577" s="259"/>
      <c r="C577" s="600"/>
      <c r="D577" s="259"/>
    </row>
    <row r="578" spans="1:4" ht="12.75">
      <c r="A578" s="259"/>
      <c r="B578" s="259"/>
      <c r="C578" s="600"/>
      <c r="D578" s="259"/>
    </row>
    <row r="579" spans="1:4" ht="12.75">
      <c r="A579" s="259"/>
      <c r="B579" s="259"/>
      <c r="C579" s="600"/>
      <c r="D579" s="259"/>
    </row>
    <row r="580" spans="1:4" ht="12.75">
      <c r="A580" s="259"/>
      <c r="B580" s="259"/>
      <c r="C580" s="600"/>
      <c r="D580" s="259"/>
    </row>
    <row r="581" spans="1:4" ht="12.75">
      <c r="A581" s="259"/>
      <c r="B581" s="259"/>
      <c r="C581" s="52"/>
      <c r="D581" s="259"/>
    </row>
    <row r="582" spans="1:4" ht="12.75">
      <c r="A582" s="259"/>
      <c r="B582" s="259"/>
      <c r="C582" s="52"/>
      <c r="D582" s="259"/>
    </row>
    <row r="583" spans="1:4" ht="12.75">
      <c r="A583" s="259"/>
      <c r="B583" s="259"/>
      <c r="C583" s="52"/>
      <c r="D583" s="259"/>
    </row>
    <row r="584" spans="1:4" ht="12.75">
      <c r="A584" s="259"/>
      <c r="B584" s="259"/>
      <c r="C584" s="52"/>
      <c r="D584" s="259"/>
    </row>
    <row r="585" spans="1:4" ht="12.75">
      <c r="A585" s="259"/>
      <c r="B585" s="259"/>
      <c r="C585" s="52"/>
      <c r="D585" s="259"/>
    </row>
    <row r="586" spans="1:4" ht="12.75">
      <c r="A586" s="259"/>
      <c r="B586" s="259"/>
      <c r="C586" s="52"/>
      <c r="D586" s="259"/>
    </row>
    <row r="587" spans="1:4" ht="12.75">
      <c r="A587" s="259"/>
      <c r="B587" s="259"/>
      <c r="C587" s="52"/>
      <c r="D587" s="259"/>
    </row>
    <row r="588" spans="1:4" ht="12.75">
      <c r="A588" s="259"/>
      <c r="B588" s="259"/>
      <c r="C588" s="52"/>
      <c r="D588" s="259"/>
    </row>
    <row r="589" spans="1:4" ht="12.75">
      <c r="A589" s="259"/>
      <c r="B589" s="259"/>
      <c r="C589" s="52"/>
      <c r="D589" s="259"/>
    </row>
    <row r="590" spans="1:4" ht="12.75">
      <c r="A590" s="259"/>
      <c r="B590" s="259"/>
      <c r="C590" s="52"/>
      <c r="D590" s="259"/>
    </row>
    <row r="591" spans="1:4" ht="12.75">
      <c r="A591" s="259"/>
      <c r="B591" s="259"/>
      <c r="C591" s="52"/>
      <c r="D591" s="259"/>
    </row>
    <row r="592" spans="1:4" ht="12.75">
      <c r="A592" s="259"/>
      <c r="B592" s="259"/>
      <c r="C592" s="52"/>
      <c r="D592" s="259"/>
    </row>
    <row r="593" spans="1:4" ht="12.75">
      <c r="A593" s="259"/>
      <c r="B593" s="259"/>
      <c r="C593" s="52"/>
      <c r="D593" s="259"/>
    </row>
    <row r="594" spans="1:4" ht="12.75">
      <c r="A594" s="277"/>
      <c r="B594" s="259"/>
      <c r="C594" s="52"/>
      <c r="D594" s="264"/>
    </row>
    <row r="595" spans="1:4" ht="12.75">
      <c r="A595" s="264"/>
      <c r="B595" s="259"/>
      <c r="C595" s="52"/>
      <c r="D595" s="259"/>
    </row>
    <row r="596" spans="1:4" ht="12.75">
      <c r="A596" s="264"/>
      <c r="B596" s="259"/>
      <c r="C596" s="52"/>
      <c r="D596" s="259"/>
    </row>
    <row r="597" spans="1:4" ht="12.75">
      <c r="A597" s="271"/>
      <c r="B597" s="263"/>
      <c r="C597" s="52"/>
      <c r="D597" s="263"/>
    </row>
    <row r="598" spans="1:4" ht="12.75">
      <c r="A598" s="259"/>
      <c r="B598" s="259"/>
      <c r="C598" s="52"/>
      <c r="D598" s="259"/>
    </row>
    <row r="599" spans="1:4" ht="12.75">
      <c r="A599" s="259"/>
      <c r="B599" s="259"/>
      <c r="C599" s="52"/>
      <c r="D599" s="259"/>
    </row>
    <row r="600" spans="1:4" ht="12.75">
      <c r="A600" s="259"/>
      <c r="B600" s="259"/>
      <c r="C600" s="52"/>
      <c r="D600" s="259"/>
    </row>
    <row r="601" spans="1:4" ht="12.75">
      <c r="A601" s="259"/>
      <c r="B601" s="259"/>
      <c r="C601" s="52"/>
      <c r="D601" s="259"/>
    </row>
    <row r="602" spans="1:4" ht="12.75">
      <c r="A602" s="259"/>
      <c r="B602" s="259"/>
      <c r="C602" s="52"/>
      <c r="D602" s="259"/>
    </row>
    <row r="603" spans="1:4" ht="12.75">
      <c r="A603" s="259"/>
      <c r="B603" s="259"/>
      <c r="C603" s="52"/>
      <c r="D603" s="259"/>
    </row>
    <row r="604" spans="1:4" ht="12.75">
      <c r="A604" s="264"/>
      <c r="B604" s="264"/>
      <c r="C604" s="52"/>
      <c r="D604" s="259"/>
    </row>
    <row r="605" spans="1:4" ht="12.75">
      <c r="A605" s="259"/>
      <c r="B605" s="259"/>
      <c r="C605" s="52"/>
      <c r="D605" s="259"/>
    </row>
    <row r="606" spans="1:4" ht="12.75">
      <c r="A606" s="264"/>
      <c r="B606" s="264"/>
      <c r="C606" s="52"/>
      <c r="D606" s="259"/>
    </row>
    <row r="607" spans="1:4" ht="12.75">
      <c r="A607" s="277"/>
      <c r="B607" s="277"/>
      <c r="C607" s="52"/>
      <c r="D607" s="264"/>
    </row>
    <row r="608" spans="1:4" ht="12.75">
      <c r="A608" s="277"/>
      <c r="B608" s="277"/>
      <c r="C608" s="52"/>
      <c r="D608" s="264"/>
    </row>
    <row r="609" spans="1:4" ht="12.75">
      <c r="A609" s="277"/>
      <c r="B609" s="277"/>
      <c r="C609" s="52"/>
      <c r="D609" s="264"/>
    </row>
    <row r="610" spans="1:4" ht="12.75">
      <c r="A610" s="277"/>
      <c r="B610" s="277"/>
      <c r="C610" s="52"/>
      <c r="D610" s="264"/>
    </row>
    <row r="611" spans="1:4" ht="12.75">
      <c r="A611" s="259"/>
      <c r="B611" s="259"/>
      <c r="C611" s="52"/>
      <c r="D611" s="259"/>
    </row>
    <row r="612" spans="1:4" ht="12.75">
      <c r="A612" s="277"/>
      <c r="B612" s="277"/>
      <c r="C612" s="52"/>
      <c r="D612" s="259"/>
    </row>
    <row r="613" spans="1:4" ht="12.75">
      <c r="A613" s="277"/>
      <c r="B613" s="277"/>
      <c r="C613" s="52"/>
      <c r="D613" s="264"/>
    </row>
    <row r="614" spans="1:4" ht="12.75">
      <c r="A614" s="277"/>
      <c r="B614" s="277"/>
      <c r="C614" s="52"/>
      <c r="D614" s="259"/>
    </row>
    <row r="615" spans="1:4" ht="12.75">
      <c r="A615" s="277"/>
      <c r="B615" s="277"/>
      <c r="C615" s="52"/>
      <c r="D615" s="259"/>
    </row>
    <row r="616" spans="1:4" ht="12.75">
      <c r="A616" s="259"/>
      <c r="B616" s="259"/>
      <c r="C616" s="52"/>
      <c r="D616" s="259"/>
    </row>
    <row r="617" spans="1:4" ht="12.75">
      <c r="A617" s="259"/>
      <c r="B617" s="259"/>
      <c r="C617" s="52"/>
      <c r="D617" s="259"/>
    </row>
    <row r="618" spans="1:4" ht="12.75">
      <c r="A618" s="259"/>
      <c r="B618" s="259"/>
      <c r="C618" s="52"/>
      <c r="D618" s="259"/>
    </row>
    <row r="619" spans="1:4" ht="12.75">
      <c r="A619" s="259"/>
      <c r="B619" s="259"/>
      <c r="C619" s="52"/>
      <c r="D619" s="259"/>
    </row>
    <row r="620" spans="1:4" ht="12.75">
      <c r="A620" s="259"/>
      <c r="B620" s="259"/>
      <c r="C620" s="52"/>
      <c r="D620" s="259"/>
    </row>
    <row r="621" spans="1:4" ht="12.75">
      <c r="A621" s="259"/>
      <c r="B621" s="259"/>
      <c r="C621" s="52"/>
      <c r="D621" s="259"/>
    </row>
    <row r="622" spans="1:4" ht="12.75">
      <c r="A622" s="259"/>
      <c r="B622" s="259"/>
      <c r="C622" s="52"/>
      <c r="D622" s="259"/>
    </row>
    <row r="623" spans="1:4" ht="12.75">
      <c r="A623" s="259"/>
      <c r="B623" s="259"/>
      <c r="C623" s="52"/>
      <c r="D623" s="259"/>
    </row>
    <row r="624" spans="1:4" ht="12.75">
      <c r="A624" s="259"/>
      <c r="B624" s="259"/>
      <c r="C624" s="52"/>
      <c r="D624" s="259"/>
    </row>
    <row r="625" spans="1:4" ht="12.75">
      <c r="A625" s="259"/>
      <c r="B625" s="259"/>
      <c r="C625" s="52"/>
      <c r="D625" s="259"/>
    </row>
    <row r="626" spans="1:4" ht="12.75">
      <c r="A626" s="259"/>
      <c r="B626" s="259"/>
      <c r="C626" s="52"/>
      <c r="D626" s="259"/>
    </row>
    <row r="627" spans="1:4" ht="12.75">
      <c r="A627" s="259"/>
      <c r="B627" s="259"/>
      <c r="C627" s="52"/>
      <c r="D627" s="259"/>
    </row>
    <row r="628" spans="1:4" ht="12.75">
      <c r="A628" s="259"/>
      <c r="B628" s="259"/>
      <c r="C628" s="52"/>
      <c r="D628" s="259"/>
    </row>
    <row r="629" spans="1:4" ht="12.75">
      <c r="A629" s="259"/>
      <c r="B629" s="259"/>
      <c r="C629" s="52"/>
      <c r="D629" s="259"/>
    </row>
    <row r="630" spans="1:4" ht="12.75">
      <c r="A630" s="259"/>
      <c r="B630" s="259"/>
      <c r="C630" s="52"/>
      <c r="D630" s="259"/>
    </row>
    <row r="631" spans="1:4" ht="12.75">
      <c r="A631" s="259"/>
      <c r="B631" s="259"/>
      <c r="C631" s="52"/>
      <c r="D631" s="259"/>
    </row>
    <row r="632" spans="1:4" ht="12.75">
      <c r="A632" s="259"/>
      <c r="B632" s="259"/>
      <c r="C632" s="52"/>
      <c r="D632" s="259"/>
    </row>
    <row r="633" spans="1:4" ht="12.75">
      <c r="A633" s="259"/>
      <c r="B633" s="259"/>
      <c r="C633" s="52"/>
      <c r="D633" s="259"/>
    </row>
    <row r="634" spans="1:4" ht="12.75">
      <c r="A634" s="259"/>
      <c r="B634" s="259"/>
      <c r="C634" s="52"/>
      <c r="D634" s="259"/>
    </row>
    <row r="635" spans="1:4" ht="12.75">
      <c r="A635" s="264"/>
      <c r="B635" s="264"/>
      <c r="C635" s="52"/>
      <c r="D635" s="264"/>
    </row>
    <row r="636" spans="1:4" ht="12.75">
      <c r="A636" s="264"/>
      <c r="B636" s="264"/>
      <c r="C636" s="52"/>
      <c r="D636" s="264"/>
    </row>
    <row r="637" spans="1:4" ht="12.75">
      <c r="A637" s="264"/>
      <c r="B637" s="259"/>
      <c r="C637" s="52"/>
      <c r="D637" s="259"/>
    </row>
    <row r="638" spans="1:4" ht="12.75">
      <c r="A638" s="259"/>
      <c r="B638" s="259"/>
      <c r="C638" s="52"/>
      <c r="D638" s="259"/>
    </row>
    <row r="639" spans="1:4" ht="12.75">
      <c r="A639" s="259"/>
      <c r="B639" s="259"/>
      <c r="C639" s="52"/>
      <c r="D639" s="259"/>
    </row>
    <row r="640" spans="1:4" ht="12.75">
      <c r="A640" s="259"/>
      <c r="B640" s="259"/>
      <c r="C640" s="52"/>
      <c r="D640" s="259"/>
    </row>
    <row r="641" spans="1:4" ht="12.75">
      <c r="A641" s="259"/>
      <c r="B641" s="259"/>
      <c r="C641" s="52"/>
      <c r="D641" s="259"/>
    </row>
    <row r="642" spans="1:4" ht="12.75">
      <c r="A642" s="259"/>
      <c r="B642" s="259"/>
      <c r="C642" s="52"/>
      <c r="D642" s="259"/>
    </row>
    <row r="643" spans="1:4" ht="12.75">
      <c r="A643" s="259"/>
      <c r="B643" s="259"/>
      <c r="C643" s="52"/>
      <c r="D643" s="259"/>
    </row>
    <row r="644" spans="1:4" ht="12.75">
      <c r="A644" s="259"/>
      <c r="B644" s="259"/>
      <c r="C644" s="52"/>
      <c r="D644" s="259"/>
    </row>
    <row r="645" spans="1:4" ht="12.75">
      <c r="A645" s="264"/>
      <c r="B645" s="264"/>
      <c r="C645" s="52"/>
      <c r="D645" s="264"/>
    </row>
    <row r="646" spans="1:4" ht="12.75">
      <c r="A646" s="259"/>
      <c r="B646" s="259"/>
      <c r="C646" s="52"/>
      <c r="D646" s="259"/>
    </row>
    <row r="647" spans="1:4" ht="12.75">
      <c r="A647" s="264"/>
      <c r="B647" s="259"/>
      <c r="C647" s="52"/>
      <c r="D647" s="259"/>
    </row>
    <row r="648" spans="1:4" ht="12.75">
      <c r="A648" s="259"/>
      <c r="B648" s="259"/>
      <c r="C648" s="52"/>
      <c r="D648" s="259"/>
    </row>
    <row r="649" spans="1:4" ht="12.75">
      <c r="A649" s="264"/>
      <c r="B649" s="259"/>
      <c r="C649" s="52"/>
      <c r="D649" s="259"/>
    </row>
    <row r="650" spans="1:4" ht="12.75">
      <c r="A650" s="264"/>
      <c r="B650" s="259"/>
      <c r="C650" s="52"/>
      <c r="D650" s="259"/>
    </row>
    <row r="651" spans="1:4" ht="12.75">
      <c r="A651" s="259"/>
      <c r="B651" s="259"/>
      <c r="C651" s="52"/>
      <c r="D651" s="259"/>
    </row>
    <row r="652" spans="1:4" ht="12.75">
      <c r="A652" s="259"/>
      <c r="B652" s="259"/>
      <c r="C652" s="52"/>
      <c r="D652" s="259"/>
    </row>
    <row r="653" spans="1:4" ht="12.75">
      <c r="A653" s="264"/>
      <c r="B653" s="264"/>
      <c r="C653" s="52"/>
      <c r="D653" s="264"/>
    </row>
    <row r="654" spans="1:4" ht="12.75">
      <c r="A654" s="259"/>
      <c r="B654" s="259"/>
      <c r="C654" s="52"/>
      <c r="D654" s="259"/>
    </row>
    <row r="655" spans="1:4" ht="12.75">
      <c r="A655" s="264"/>
      <c r="B655" s="259"/>
      <c r="C655" s="52"/>
      <c r="D655" s="259"/>
    </row>
    <row r="656" spans="1:4" ht="12.75">
      <c r="A656" s="259"/>
      <c r="B656" s="259"/>
      <c r="C656" s="52"/>
      <c r="D656" s="259"/>
    </row>
    <row r="657" spans="1:4" ht="12.75">
      <c r="A657" s="264"/>
      <c r="B657" s="259"/>
      <c r="C657" s="52"/>
      <c r="D657" s="259"/>
    </row>
    <row r="658" spans="1:4" ht="12.75">
      <c r="A658" s="259"/>
      <c r="B658" s="259"/>
      <c r="C658" s="52"/>
      <c r="D658" s="259"/>
    </row>
    <row r="659" spans="1:4" ht="12.75">
      <c r="A659" s="264"/>
      <c r="B659" s="264"/>
      <c r="C659" s="52"/>
      <c r="D659" s="264"/>
    </row>
    <row r="660" spans="1:4" ht="12.75">
      <c r="A660" s="264"/>
      <c r="B660" s="259"/>
      <c r="C660" s="52"/>
      <c r="D660" s="266"/>
    </row>
    <row r="661" spans="1:4" ht="12.75">
      <c r="A661" s="264"/>
      <c r="B661" s="259"/>
      <c r="C661" s="344"/>
      <c r="D661" s="259"/>
    </row>
    <row r="662" spans="1:4" ht="12.75">
      <c r="A662" s="259"/>
      <c r="B662" s="259"/>
      <c r="C662" s="52"/>
      <c r="D662" s="259"/>
    </row>
    <row r="663" spans="1:4" ht="12.75">
      <c r="A663" s="264"/>
      <c r="B663" s="264"/>
      <c r="C663" s="52"/>
      <c r="D663" s="259"/>
    </row>
    <row r="664" spans="1:4" ht="12.75">
      <c r="A664" s="259"/>
      <c r="B664" s="259"/>
      <c r="C664" s="52"/>
      <c r="D664" s="259"/>
    </row>
    <row r="665" spans="1:4" ht="12.75">
      <c r="A665" s="259"/>
      <c r="B665" s="259"/>
      <c r="C665" s="52"/>
      <c r="D665" s="259"/>
    </row>
    <row r="666" spans="1:4" ht="12.75">
      <c r="A666" s="259"/>
      <c r="B666" s="259"/>
      <c r="C666" s="52"/>
      <c r="D666" s="259"/>
    </row>
    <row r="667" spans="1:4" ht="12.75">
      <c r="A667" s="259"/>
      <c r="B667" s="259"/>
      <c r="C667" s="52"/>
      <c r="D667" s="259"/>
    </row>
    <row r="668" spans="1:4" ht="12.75">
      <c r="A668" s="259"/>
      <c r="B668" s="259"/>
      <c r="C668" s="52"/>
      <c r="D668" s="259"/>
    </row>
    <row r="669" spans="1:4" ht="12.75">
      <c r="A669" s="259"/>
      <c r="B669" s="259"/>
      <c r="C669" s="52"/>
      <c r="D669" s="259"/>
    </row>
    <row r="670" spans="1:4" ht="12.75">
      <c r="A670" s="259"/>
      <c r="B670" s="259"/>
      <c r="C670" s="52"/>
      <c r="D670" s="259"/>
    </row>
    <row r="671" spans="1:4" ht="12.75">
      <c r="A671" s="259"/>
      <c r="B671" s="259"/>
      <c r="C671" s="52"/>
      <c r="D671" s="259"/>
    </row>
    <row r="672" spans="1:4" ht="12.75">
      <c r="A672" s="264"/>
      <c r="B672" s="259"/>
      <c r="C672" s="52"/>
      <c r="D672" s="259"/>
    </row>
    <row r="673" spans="1:4" ht="12.75">
      <c r="A673" s="264"/>
      <c r="B673" s="264"/>
      <c r="C673" s="52"/>
      <c r="D673" s="264"/>
    </row>
    <row r="674" spans="1:4" ht="12.75">
      <c r="A674" s="264"/>
      <c r="B674" s="264"/>
      <c r="C674" s="52"/>
      <c r="D674" s="264"/>
    </row>
    <row r="675" spans="1:4" ht="12.75">
      <c r="A675" s="264"/>
      <c r="B675" s="264"/>
      <c r="C675" s="52"/>
      <c r="D675" s="264"/>
    </row>
    <row r="676" spans="1:4" ht="12.75">
      <c r="A676" s="264"/>
      <c r="B676" s="264"/>
      <c r="C676" s="52"/>
      <c r="D676" s="264"/>
    </row>
    <row r="677" spans="1:4" ht="12.75">
      <c r="A677" s="264"/>
      <c r="B677" s="259"/>
      <c r="C677" s="52"/>
      <c r="D677" s="259"/>
    </row>
    <row r="678" spans="1:4" ht="12.75">
      <c r="A678" s="37"/>
      <c r="B678" s="37"/>
      <c r="C678" s="604"/>
      <c r="D678" s="37"/>
    </row>
    <row r="679" spans="1:4" ht="12.75">
      <c r="A679" s="259"/>
      <c r="B679" s="259"/>
      <c r="C679" s="600"/>
      <c r="D679" s="259"/>
    </row>
    <row r="680" spans="1:4" ht="12.75">
      <c r="A680" s="259"/>
      <c r="B680" s="259"/>
      <c r="C680" s="600"/>
      <c r="D680" s="259"/>
    </row>
    <row r="681" spans="1:4" ht="12.75">
      <c r="A681" s="259"/>
      <c r="B681" s="259"/>
      <c r="C681" s="600"/>
      <c r="D681" s="259"/>
    </row>
    <row r="682" spans="1:4" ht="12.75">
      <c r="A682" s="259"/>
      <c r="B682" s="259"/>
      <c r="C682" s="600"/>
      <c r="D682" s="259"/>
    </row>
    <row r="683" spans="1:4" ht="12.75">
      <c r="A683" s="278"/>
      <c r="B683" s="259"/>
      <c r="C683" s="605"/>
      <c r="D683" s="267"/>
    </row>
    <row r="684" spans="1:4" ht="12.75">
      <c r="A684" s="259"/>
      <c r="B684" s="259"/>
      <c r="C684" s="600"/>
      <c r="D684" s="259"/>
    </row>
    <row r="685" spans="1:4" ht="12.75">
      <c r="A685" s="259"/>
      <c r="B685" s="259"/>
      <c r="C685" s="600"/>
      <c r="D685" s="259"/>
    </row>
    <row r="686" spans="1:4" ht="12.75">
      <c r="A686" s="259"/>
      <c r="B686" s="259"/>
      <c r="C686" s="600"/>
      <c r="D686" s="259"/>
    </row>
    <row r="687" spans="1:4" ht="12.75">
      <c r="A687" s="278"/>
      <c r="B687" s="267"/>
      <c r="C687" s="605"/>
      <c r="D687" s="259"/>
    </row>
    <row r="688" spans="1:4" ht="12.75">
      <c r="A688" s="278"/>
      <c r="B688" s="259"/>
      <c r="C688" s="605"/>
      <c r="D688" s="267"/>
    </row>
    <row r="689" spans="1:4" ht="12.75">
      <c r="A689" s="278"/>
      <c r="B689" s="278"/>
      <c r="C689" s="605"/>
      <c r="D689" s="267"/>
    </row>
    <row r="690" spans="1:4" ht="12.75">
      <c r="A690" s="278"/>
      <c r="B690" s="278"/>
      <c r="C690" s="605"/>
      <c r="D690" s="267"/>
    </row>
    <row r="691" spans="1:4" ht="12.75">
      <c r="A691" s="259"/>
      <c r="B691" s="259"/>
      <c r="C691" s="600"/>
      <c r="D691" s="259"/>
    </row>
    <row r="692" spans="1:4" ht="12.75">
      <c r="A692" s="259"/>
      <c r="B692" s="259"/>
      <c r="C692" s="600"/>
      <c r="D692" s="259"/>
    </row>
    <row r="693" spans="1:4" ht="12.75">
      <c r="A693" s="259"/>
      <c r="B693" s="259"/>
      <c r="C693" s="600"/>
      <c r="D693" s="259"/>
    </row>
    <row r="694" spans="1:4" ht="12.75">
      <c r="A694" s="259"/>
      <c r="B694" s="259"/>
      <c r="C694" s="600"/>
      <c r="D694" s="259"/>
    </row>
    <row r="695" spans="1:4" ht="12.75">
      <c r="A695" s="259"/>
      <c r="B695" s="259"/>
      <c r="C695" s="600"/>
      <c r="D695" s="259"/>
    </row>
    <row r="696" spans="1:4" ht="12.75">
      <c r="A696" s="259"/>
      <c r="B696" s="259"/>
      <c r="C696" s="600"/>
      <c r="D696" s="259"/>
    </row>
    <row r="697" spans="1:4" ht="12.75">
      <c r="A697" s="259"/>
      <c r="B697" s="259"/>
      <c r="C697" s="600"/>
      <c r="D697" s="259"/>
    </row>
    <row r="698" spans="1:4" ht="12.75">
      <c r="A698" s="259"/>
      <c r="B698" s="259"/>
      <c r="C698" s="600"/>
      <c r="D698" s="259"/>
    </row>
    <row r="699" spans="1:4" ht="12.75">
      <c r="A699" s="259"/>
      <c r="B699" s="259"/>
      <c r="C699" s="600"/>
      <c r="D699" s="259"/>
    </row>
    <row r="700" spans="1:4" ht="12.75">
      <c r="A700" s="259"/>
      <c r="B700" s="259"/>
      <c r="C700" s="600"/>
      <c r="D700" s="259"/>
    </row>
    <row r="701" spans="1:4" ht="12.75">
      <c r="A701" s="259"/>
      <c r="B701" s="259"/>
      <c r="C701" s="600"/>
      <c r="D701" s="259"/>
    </row>
    <row r="702" spans="1:4" ht="12.75">
      <c r="A702" s="259"/>
      <c r="B702" s="259"/>
      <c r="C702" s="600"/>
      <c r="D702" s="259"/>
    </row>
    <row r="703" spans="1:4" ht="12.75">
      <c r="A703" s="259"/>
      <c r="B703" s="259"/>
      <c r="C703" s="600"/>
      <c r="D703" s="259"/>
    </row>
    <row r="704" spans="1:4" ht="12.75">
      <c r="A704" s="259"/>
      <c r="B704" s="259"/>
      <c r="C704" s="600"/>
      <c r="D704" s="259"/>
    </row>
    <row r="705" spans="1:4" ht="12.75">
      <c r="A705" s="259"/>
      <c r="B705" s="259"/>
      <c r="C705" s="600"/>
      <c r="D705" s="259"/>
    </row>
    <row r="706" spans="1:4" ht="12.75">
      <c r="A706" s="278"/>
      <c r="B706" s="267"/>
      <c r="C706" s="605"/>
      <c r="D706" s="259"/>
    </row>
    <row r="707" spans="1:4" ht="12.75">
      <c r="A707" s="259"/>
      <c r="B707" s="259"/>
      <c r="C707" s="600"/>
      <c r="D707" s="259"/>
    </row>
    <row r="708" spans="1:4" ht="12.75">
      <c r="A708" s="259"/>
      <c r="B708" s="259"/>
      <c r="C708" s="600"/>
      <c r="D708" s="259"/>
    </row>
    <row r="709" spans="1:4" ht="12.75">
      <c r="A709" s="259"/>
      <c r="B709" s="259"/>
      <c r="C709" s="600"/>
      <c r="D709" s="259"/>
    </row>
    <row r="710" spans="1:4" ht="12.75">
      <c r="A710" s="278"/>
      <c r="B710" s="267"/>
      <c r="C710" s="601"/>
      <c r="D710" s="259"/>
    </row>
    <row r="711" spans="1:4" ht="12.75">
      <c r="A711" s="259"/>
      <c r="B711" s="259"/>
      <c r="C711" s="600"/>
      <c r="D711" s="259"/>
    </row>
    <row r="712" spans="1:4" ht="12.75">
      <c r="A712" s="259"/>
      <c r="B712" s="259"/>
      <c r="C712" s="600"/>
      <c r="D712" s="259"/>
    </row>
    <row r="713" spans="1:4" ht="12.75">
      <c r="A713" s="259"/>
      <c r="B713" s="259"/>
      <c r="C713" s="600"/>
      <c r="D713" s="259"/>
    </row>
    <row r="714" spans="1:4" ht="12.75">
      <c r="A714" s="259"/>
      <c r="B714" s="259"/>
      <c r="C714" s="600"/>
      <c r="D714" s="259"/>
    </row>
    <row r="715" spans="1:4" ht="12.75">
      <c r="A715" s="259"/>
      <c r="B715" s="259"/>
      <c r="C715" s="600"/>
      <c r="D715" s="259"/>
    </row>
    <row r="716" spans="1:4" ht="12.75">
      <c r="A716" s="285"/>
      <c r="B716" s="279"/>
      <c r="C716" s="421"/>
      <c r="D716" s="259"/>
    </row>
    <row r="717" spans="1:4" ht="12.75">
      <c r="A717" s="259"/>
      <c r="B717" s="259"/>
      <c r="C717" s="600"/>
      <c r="D717" s="259"/>
    </row>
    <row r="718" spans="1:4" ht="12.75">
      <c r="A718" s="259"/>
      <c r="B718" s="259"/>
      <c r="C718" s="600"/>
      <c r="D718" s="259"/>
    </row>
    <row r="719" spans="1:4" ht="12.75">
      <c r="A719" s="259"/>
      <c r="B719" s="259"/>
      <c r="C719" s="600"/>
      <c r="D719" s="259"/>
    </row>
    <row r="720" spans="1:4" ht="12.75">
      <c r="A720" s="259"/>
      <c r="B720" s="259"/>
      <c r="C720" s="600"/>
      <c r="D720" s="259"/>
    </row>
    <row r="721" spans="1:4" ht="12.75">
      <c r="A721" s="259"/>
      <c r="B721" s="259"/>
      <c r="C721" s="600"/>
      <c r="D721" s="259"/>
    </row>
    <row r="722" spans="1:4" ht="12.75">
      <c r="A722" s="259"/>
      <c r="B722" s="259"/>
      <c r="C722" s="600"/>
      <c r="D722" s="259"/>
    </row>
    <row r="723" spans="1:4" ht="12.75">
      <c r="A723" s="259"/>
      <c r="B723" s="259"/>
      <c r="C723" s="600"/>
      <c r="D723" s="259"/>
    </row>
    <row r="724" spans="1:4" ht="12.75">
      <c r="A724" s="278"/>
      <c r="B724" s="267"/>
      <c r="C724" s="605"/>
      <c r="D724" s="267"/>
    </row>
    <row r="725" spans="1:4" ht="12.75">
      <c r="A725" s="278"/>
      <c r="B725" s="267"/>
      <c r="C725" s="605"/>
      <c r="D725" s="267"/>
    </row>
    <row r="726" spans="1:4" ht="12.75">
      <c r="A726" s="259"/>
      <c r="B726" s="259"/>
      <c r="C726" s="600"/>
      <c r="D726" s="259"/>
    </row>
    <row r="727" spans="1:4" ht="12.75">
      <c r="A727" s="259"/>
      <c r="B727" s="259"/>
      <c r="C727" s="600"/>
      <c r="D727" s="259"/>
    </row>
    <row r="728" spans="1:4" ht="12.75">
      <c r="A728" s="259"/>
      <c r="B728" s="259"/>
      <c r="C728" s="600"/>
      <c r="D728" s="259"/>
    </row>
    <row r="729" spans="1:4" ht="12.75">
      <c r="A729" s="259"/>
      <c r="B729" s="259"/>
      <c r="C729" s="600"/>
      <c r="D729" s="259"/>
    </row>
    <row r="730" spans="1:4" ht="12.75">
      <c r="A730" s="259"/>
      <c r="B730" s="259"/>
      <c r="C730" s="600"/>
      <c r="D730" s="259"/>
    </row>
    <row r="731" spans="1:4" ht="12.75">
      <c r="A731" s="278"/>
      <c r="B731" s="267"/>
      <c r="C731" s="605"/>
      <c r="D731" s="259"/>
    </row>
    <row r="732" spans="1:4" ht="12.75">
      <c r="A732" s="259"/>
      <c r="B732" s="259"/>
      <c r="C732" s="600"/>
      <c r="D732" s="259"/>
    </row>
    <row r="733" spans="1:4" ht="12.75">
      <c r="A733" s="259"/>
      <c r="B733" s="259"/>
      <c r="C733" s="600"/>
      <c r="D733" s="259"/>
    </row>
    <row r="734" spans="1:4" ht="12.75">
      <c r="A734" s="259"/>
      <c r="B734" s="259"/>
      <c r="C734" s="600"/>
      <c r="D734" s="259"/>
    </row>
    <row r="735" spans="1:4" ht="12.75">
      <c r="A735" s="259"/>
      <c r="B735" s="259"/>
      <c r="C735" s="600"/>
      <c r="D735" s="259"/>
    </row>
    <row r="736" spans="1:4" ht="12.75">
      <c r="A736" s="259"/>
      <c r="B736" s="259"/>
      <c r="C736" s="600"/>
      <c r="D736" s="259"/>
    </row>
    <row r="737" spans="1:4" ht="12.75">
      <c r="A737" s="259"/>
      <c r="B737" s="267"/>
      <c r="C737" s="600"/>
      <c r="D737" s="259"/>
    </row>
    <row r="738" spans="1:4" ht="12.75">
      <c r="A738" s="259"/>
      <c r="B738" s="259"/>
      <c r="C738" s="600"/>
      <c r="D738" s="259"/>
    </row>
    <row r="739" spans="1:4" ht="12.75">
      <c r="A739" s="259"/>
      <c r="B739" s="259"/>
      <c r="C739" s="600"/>
      <c r="D739" s="259"/>
    </row>
    <row r="740" spans="1:4" ht="12.75">
      <c r="A740" s="259"/>
      <c r="B740" s="259"/>
      <c r="C740" s="600"/>
      <c r="D740" s="259"/>
    </row>
    <row r="741" spans="1:4" ht="12.75">
      <c r="A741" s="259"/>
      <c r="B741" s="259"/>
      <c r="C741" s="600"/>
      <c r="D741" s="259"/>
    </row>
    <row r="742" spans="1:4" ht="12.75">
      <c r="A742" s="259"/>
      <c r="B742" s="259"/>
      <c r="C742" s="600"/>
      <c r="D742" s="259"/>
    </row>
    <row r="743" spans="1:4" ht="12.75">
      <c r="A743" s="259"/>
      <c r="B743" s="259"/>
      <c r="C743" s="600"/>
      <c r="D743" s="259"/>
    </row>
    <row r="744" spans="1:4" ht="12.75">
      <c r="A744" s="259"/>
      <c r="B744" s="259"/>
      <c r="C744" s="600"/>
      <c r="D744" s="259"/>
    </row>
    <row r="745" spans="1:4" ht="12.75">
      <c r="A745" s="259"/>
      <c r="B745" s="259"/>
      <c r="C745" s="600"/>
      <c r="D745" s="259"/>
    </row>
    <row r="746" spans="1:4" ht="12.75">
      <c r="A746" s="259"/>
      <c r="B746" s="259"/>
      <c r="C746" s="600"/>
      <c r="D746" s="259"/>
    </row>
    <row r="747" spans="1:4" ht="12.75">
      <c r="A747" s="259"/>
      <c r="B747" s="259"/>
      <c r="C747" s="600"/>
      <c r="D747" s="259"/>
    </row>
    <row r="748" spans="1:4" ht="12.75">
      <c r="A748" s="259"/>
      <c r="B748" s="259"/>
      <c r="C748" s="600"/>
      <c r="D748" s="259"/>
    </row>
    <row r="749" spans="1:4" ht="12.75">
      <c r="A749" s="285"/>
      <c r="B749" s="259"/>
      <c r="C749" s="605"/>
      <c r="D749" s="259"/>
    </row>
    <row r="750" spans="1:4" ht="12.75">
      <c r="A750" s="285"/>
      <c r="B750" s="259"/>
      <c r="C750" s="605"/>
      <c r="D750" s="259"/>
    </row>
    <row r="751" spans="1:4" ht="12.75">
      <c r="A751" s="285"/>
      <c r="B751" s="259"/>
      <c r="C751" s="605"/>
      <c r="D751" s="259"/>
    </row>
    <row r="752" spans="1:4" ht="12.75">
      <c r="A752" s="259"/>
      <c r="B752" s="259"/>
      <c r="C752" s="600"/>
      <c r="D752" s="259"/>
    </row>
    <row r="753" spans="1:4" ht="12.75">
      <c r="A753" s="259"/>
      <c r="B753" s="259"/>
      <c r="C753" s="600"/>
      <c r="D753" s="259"/>
    </row>
    <row r="754" spans="1:4" ht="12.75">
      <c r="A754" s="259"/>
      <c r="B754" s="259"/>
      <c r="C754" s="600"/>
      <c r="D754" s="259"/>
    </row>
    <row r="755" spans="1:4" ht="12.75">
      <c r="A755" s="259"/>
      <c r="B755" s="259"/>
      <c r="C755" s="600"/>
      <c r="D755" s="259"/>
    </row>
    <row r="756" spans="1:4" ht="12.75">
      <c r="A756" s="259"/>
      <c r="B756" s="259"/>
      <c r="C756" s="600"/>
      <c r="D756" s="259"/>
    </row>
    <row r="757" spans="1:4" ht="12.75">
      <c r="A757" s="259"/>
      <c r="B757" s="259"/>
      <c r="C757" s="600"/>
      <c r="D757" s="259"/>
    </row>
    <row r="758" spans="1:4" ht="12.75">
      <c r="A758" s="259"/>
      <c r="B758" s="259"/>
      <c r="C758" s="600"/>
      <c r="D758" s="259"/>
    </row>
    <row r="759" spans="1:4" ht="12.75">
      <c r="A759" s="259"/>
      <c r="B759" s="259"/>
      <c r="C759" s="600"/>
      <c r="D759" s="259"/>
    </row>
    <row r="760" spans="1:4" ht="12.75">
      <c r="A760" s="259"/>
      <c r="B760" s="259"/>
      <c r="C760" s="600"/>
      <c r="D760" s="259"/>
    </row>
    <row r="761" spans="1:4" ht="12.75">
      <c r="A761" s="259"/>
      <c r="B761" s="259"/>
      <c r="C761" s="600"/>
      <c r="D761" s="259"/>
    </row>
    <row r="762" spans="1:4" ht="12.75">
      <c r="A762" s="263"/>
      <c r="B762" s="263"/>
      <c r="C762" s="23"/>
      <c r="D762" s="259"/>
    </row>
    <row r="763" spans="1:4" ht="12.75">
      <c r="A763" s="259"/>
      <c r="B763" s="259"/>
      <c r="C763" s="600"/>
      <c r="D763" s="259"/>
    </row>
    <row r="764" spans="1:4" ht="12.75">
      <c r="A764" s="259"/>
      <c r="B764" s="259"/>
      <c r="C764" s="600"/>
      <c r="D764" s="259"/>
    </row>
    <row r="765" spans="1:4" ht="12.75">
      <c r="A765" s="259"/>
      <c r="B765" s="259"/>
      <c r="C765" s="600"/>
      <c r="D765" s="259"/>
    </row>
    <row r="766" spans="1:4" ht="12.75">
      <c r="A766" s="259"/>
      <c r="B766" s="259"/>
      <c r="C766" s="600"/>
      <c r="D766" s="259"/>
    </row>
    <row r="767" spans="1:4" ht="12.75">
      <c r="A767" s="259"/>
      <c r="B767" s="259"/>
      <c r="C767" s="600"/>
      <c r="D767" s="259"/>
    </row>
    <row r="768" spans="1:4" ht="12.75">
      <c r="A768" s="259"/>
      <c r="B768" s="259"/>
      <c r="C768" s="600"/>
      <c r="D768" s="259"/>
    </row>
    <row r="769" spans="1:4" ht="12.75">
      <c r="A769" s="259"/>
      <c r="B769" s="259"/>
      <c r="C769" s="600"/>
      <c r="D769" s="259"/>
    </row>
    <row r="770" spans="1:4" ht="12.75">
      <c r="A770" s="259"/>
      <c r="B770" s="259"/>
      <c r="C770" s="600"/>
      <c r="D770" s="259"/>
    </row>
    <row r="771" spans="1:4" ht="12.75">
      <c r="A771" s="259"/>
      <c r="B771" s="259"/>
      <c r="C771" s="600"/>
      <c r="D771" s="259"/>
    </row>
    <row r="772" spans="1:4" ht="12.75">
      <c r="A772" s="259"/>
      <c r="B772" s="259"/>
      <c r="C772" s="600"/>
      <c r="D772" s="259"/>
    </row>
    <row r="773" spans="1:4" ht="12.75">
      <c r="A773" s="259"/>
      <c r="B773" s="259"/>
      <c r="C773" s="600"/>
      <c r="D773" s="259"/>
    </row>
    <row r="774" spans="1:4" ht="12.75">
      <c r="A774" s="259"/>
      <c r="B774" s="259"/>
      <c r="C774" s="600"/>
      <c r="D774" s="259"/>
    </row>
    <row r="775" spans="1:4" ht="12.75">
      <c r="A775" s="259"/>
      <c r="B775" s="259"/>
      <c r="C775" s="600"/>
      <c r="D775" s="259"/>
    </row>
    <row r="776" spans="1:4" ht="12.75">
      <c r="A776" s="259"/>
      <c r="B776" s="259"/>
      <c r="C776" s="600"/>
      <c r="D776" s="259"/>
    </row>
    <row r="777" spans="1:4" ht="12.75">
      <c r="A777" s="259"/>
      <c r="B777" s="259"/>
      <c r="C777" s="600"/>
      <c r="D777" s="259"/>
    </row>
    <row r="778" spans="1:4" ht="12.75">
      <c r="A778" s="259"/>
      <c r="B778" s="259"/>
      <c r="C778" s="600"/>
      <c r="D778" s="259"/>
    </row>
    <row r="779" spans="1:4" ht="12.75">
      <c r="A779" s="259"/>
      <c r="B779" s="259"/>
      <c r="C779" s="600"/>
      <c r="D779" s="259"/>
    </row>
    <row r="780" spans="1:4" ht="12.75">
      <c r="A780" s="259"/>
      <c r="B780" s="259"/>
      <c r="C780" s="600"/>
      <c r="D780" s="259"/>
    </row>
    <row r="781" spans="1:4" ht="12.75">
      <c r="A781" s="278"/>
      <c r="B781" s="278"/>
      <c r="C781" s="605"/>
      <c r="D781" s="267"/>
    </row>
    <row r="782" spans="1:4" ht="12.75">
      <c r="A782" s="259"/>
      <c r="B782" s="259"/>
      <c r="C782" s="600"/>
      <c r="D782" s="259"/>
    </row>
    <row r="783" spans="1:4" ht="12.75">
      <c r="A783" s="278"/>
      <c r="B783" s="278"/>
      <c r="C783" s="605"/>
      <c r="D783" s="267"/>
    </row>
    <row r="784" spans="1:4" ht="12.75">
      <c r="A784" s="259"/>
      <c r="B784" s="259"/>
      <c r="C784" s="600"/>
      <c r="D784" s="259"/>
    </row>
    <row r="785" spans="1:4" ht="12.75">
      <c r="A785" s="259"/>
      <c r="B785" s="259"/>
      <c r="C785" s="600"/>
      <c r="D785" s="259"/>
    </row>
    <row r="786" spans="1:4" ht="12.75">
      <c r="A786" s="259"/>
      <c r="B786" s="259"/>
      <c r="C786" s="600"/>
      <c r="D786" s="259"/>
    </row>
    <row r="787" spans="1:4" ht="12.75">
      <c r="A787" s="286"/>
      <c r="B787" s="267"/>
      <c r="C787" s="605"/>
      <c r="D787" s="259"/>
    </row>
    <row r="788" spans="1:4" ht="12.75">
      <c r="A788" s="278"/>
      <c r="B788" s="267"/>
      <c r="C788" s="605"/>
      <c r="D788" s="259"/>
    </row>
    <row r="789" spans="1:4" ht="12.75">
      <c r="A789" s="278"/>
      <c r="B789" s="259"/>
      <c r="C789" s="605"/>
      <c r="D789" s="259"/>
    </row>
    <row r="790" spans="1:4" ht="12.75">
      <c r="A790" s="259"/>
      <c r="B790" s="259"/>
      <c r="C790" s="600"/>
      <c r="D790" s="259"/>
    </row>
    <row r="791" spans="1:4" ht="12.75">
      <c r="A791" s="259"/>
      <c r="B791" s="259"/>
      <c r="C791" s="600"/>
      <c r="D791" s="259"/>
    </row>
    <row r="792" spans="1:4" ht="12.75">
      <c r="A792" s="259"/>
      <c r="B792" s="259"/>
      <c r="C792" s="600"/>
      <c r="D792" s="259"/>
    </row>
    <row r="793" spans="1:4" ht="12.75">
      <c r="A793" s="278"/>
      <c r="B793" s="278"/>
      <c r="C793" s="605"/>
      <c r="D793" s="267"/>
    </row>
    <row r="794" spans="1:4" ht="12.75">
      <c r="A794" s="259"/>
      <c r="B794" s="259"/>
      <c r="C794" s="600"/>
      <c r="D794" s="259"/>
    </row>
    <row r="795" spans="1:4" ht="12.75">
      <c r="A795" s="259"/>
      <c r="B795" s="259"/>
      <c r="C795" s="600"/>
      <c r="D795" s="259"/>
    </row>
    <row r="796" spans="1:4" ht="12.75">
      <c r="A796" s="259"/>
      <c r="B796" s="259"/>
      <c r="C796" s="600"/>
      <c r="D796" s="259"/>
    </row>
    <row r="797" spans="1:4" ht="12.75">
      <c r="A797" s="259"/>
      <c r="B797" s="259"/>
      <c r="C797" s="600"/>
      <c r="D797" s="259"/>
    </row>
    <row r="798" spans="1:4" ht="12.75">
      <c r="A798" s="259"/>
      <c r="B798" s="259"/>
      <c r="C798" s="600"/>
      <c r="D798" s="259"/>
    </row>
    <row r="799" spans="1:4" ht="12.75">
      <c r="A799" s="259"/>
      <c r="B799" s="259"/>
      <c r="C799" s="600"/>
      <c r="D799" s="259"/>
    </row>
    <row r="800" spans="1:4" ht="12.75">
      <c r="A800" s="278"/>
      <c r="B800" s="259"/>
      <c r="C800" s="605"/>
      <c r="D800" s="259"/>
    </row>
    <row r="801" spans="1:4" ht="12.75">
      <c r="A801" s="259"/>
      <c r="B801" s="259"/>
      <c r="C801" s="600"/>
      <c r="D801" s="259"/>
    </row>
    <row r="802" spans="1:4" ht="12.75">
      <c r="A802" s="259"/>
      <c r="B802" s="259"/>
      <c r="C802" s="600"/>
      <c r="D802" s="259"/>
    </row>
    <row r="803" spans="1:4" ht="12.75">
      <c r="A803" s="259"/>
      <c r="B803" s="259"/>
      <c r="C803" s="600"/>
      <c r="D803" s="259"/>
    </row>
    <row r="804" spans="1:4" ht="12.75">
      <c r="A804" s="259"/>
      <c r="B804" s="259"/>
      <c r="C804" s="600"/>
      <c r="D804" s="259"/>
    </row>
    <row r="805" spans="1:4" ht="12.75">
      <c r="A805" s="278"/>
      <c r="B805" s="267"/>
      <c r="C805" s="601"/>
      <c r="D805" s="259"/>
    </row>
    <row r="806" spans="1:4" ht="12.75">
      <c r="A806" s="259"/>
      <c r="B806" s="259"/>
      <c r="C806" s="600"/>
      <c r="D806" s="259"/>
    </row>
    <row r="807" spans="1:4" ht="12.75">
      <c r="A807" s="263"/>
      <c r="B807" s="259"/>
      <c r="C807" s="600"/>
      <c r="D807" s="259"/>
    </row>
    <row r="808" spans="1:4" ht="12.75">
      <c r="A808" s="259"/>
      <c r="B808" s="259"/>
      <c r="C808" s="600"/>
      <c r="D808" s="259"/>
    </row>
    <row r="809" spans="1:4" ht="12.75">
      <c r="A809" s="259"/>
      <c r="B809" s="259"/>
      <c r="C809" s="600"/>
      <c r="D809" s="259"/>
    </row>
    <row r="810" spans="1:4" ht="12.75">
      <c r="A810" s="259"/>
      <c r="B810" s="259"/>
      <c r="C810" s="600"/>
      <c r="D810" s="259"/>
    </row>
    <row r="811" spans="1:4" ht="12.75">
      <c r="A811" s="259"/>
      <c r="B811" s="259"/>
      <c r="C811" s="600"/>
      <c r="D811" s="259"/>
    </row>
    <row r="812" spans="1:4" ht="12.75">
      <c r="A812" s="259"/>
      <c r="B812" s="259"/>
      <c r="C812" s="600"/>
      <c r="D812" s="259"/>
    </row>
    <row r="813" spans="1:4" ht="12.75">
      <c r="A813" s="259"/>
      <c r="B813" s="259"/>
      <c r="C813" s="600"/>
      <c r="D813" s="259"/>
    </row>
    <row r="814" spans="1:4" ht="12.75">
      <c r="A814" s="259"/>
      <c r="B814" s="259"/>
      <c r="C814" s="600"/>
      <c r="D814" s="259"/>
    </row>
    <row r="815" spans="1:4" ht="12.75">
      <c r="A815" s="259"/>
      <c r="B815" s="259"/>
      <c r="C815" s="51"/>
      <c r="D815" s="268"/>
    </row>
    <row r="816" spans="1:4" ht="12.75">
      <c r="A816" s="259"/>
      <c r="B816" s="259"/>
      <c r="C816" s="51"/>
      <c r="D816" s="268"/>
    </row>
    <row r="817" spans="1:4" ht="12.75">
      <c r="A817" s="259"/>
      <c r="B817" s="259"/>
      <c r="C817" s="51"/>
      <c r="D817" s="268"/>
    </row>
    <row r="818" spans="1:4" ht="12.75">
      <c r="A818" s="259"/>
      <c r="B818" s="259"/>
      <c r="C818" s="51"/>
      <c r="D818" s="268"/>
    </row>
    <row r="819" spans="1:4" ht="12.75">
      <c r="A819" s="259"/>
      <c r="B819" s="259"/>
      <c r="C819" s="51"/>
      <c r="D819" s="259"/>
    </row>
    <row r="820" spans="1:4" ht="12.75">
      <c r="A820" s="259"/>
      <c r="B820" s="259"/>
      <c r="C820" s="51"/>
      <c r="D820" s="268"/>
    </row>
    <row r="821" spans="1:4" ht="12.75">
      <c r="A821" s="280"/>
      <c r="B821" s="259"/>
      <c r="C821" s="354"/>
      <c r="D821" s="269"/>
    </row>
    <row r="822" spans="1:4" ht="12.75">
      <c r="A822" s="287"/>
      <c r="B822" s="259"/>
      <c r="C822" s="330"/>
      <c r="D822" s="268"/>
    </row>
    <row r="823" spans="1:4" ht="12.75">
      <c r="A823" s="259"/>
      <c r="B823" s="259"/>
      <c r="C823" s="51"/>
      <c r="D823" s="268"/>
    </row>
    <row r="824" spans="1:4" ht="12.75">
      <c r="A824" s="259"/>
      <c r="B824" s="259"/>
      <c r="C824" s="51"/>
      <c r="D824" s="268"/>
    </row>
    <row r="825" spans="1:4" ht="12.75">
      <c r="A825" s="259"/>
      <c r="B825" s="259"/>
      <c r="C825" s="51"/>
      <c r="D825" s="268"/>
    </row>
    <row r="826" spans="1:4" ht="12.75">
      <c r="A826" s="259"/>
      <c r="B826" s="259"/>
      <c r="C826" s="51"/>
      <c r="D826" s="268"/>
    </row>
    <row r="827" spans="1:4" ht="12.75">
      <c r="A827" s="259"/>
      <c r="B827" s="259"/>
      <c r="C827" s="51"/>
      <c r="D827" s="268"/>
    </row>
    <row r="828" spans="1:4" ht="12.75">
      <c r="A828" s="259"/>
      <c r="B828" s="259"/>
      <c r="C828" s="51"/>
      <c r="D828" s="268"/>
    </row>
    <row r="829" spans="1:4" ht="12.75">
      <c r="A829" s="259"/>
      <c r="B829" s="259"/>
      <c r="C829" s="51"/>
      <c r="D829" s="268"/>
    </row>
    <row r="830" spans="1:4" ht="12.75">
      <c r="A830" s="259"/>
      <c r="B830" s="259"/>
      <c r="C830" s="51"/>
      <c r="D830" s="268"/>
    </row>
    <row r="831" spans="1:4" ht="12.75">
      <c r="A831" s="259"/>
      <c r="B831" s="259"/>
      <c r="C831" s="51"/>
      <c r="D831" s="268"/>
    </row>
    <row r="832" spans="1:4" ht="12.75">
      <c r="A832" s="259"/>
      <c r="B832" s="259"/>
      <c r="C832" s="51"/>
      <c r="D832" s="268"/>
    </row>
    <row r="833" spans="1:4" ht="12.75">
      <c r="A833" s="259"/>
      <c r="B833" s="259"/>
      <c r="C833" s="51"/>
      <c r="D833" s="268"/>
    </row>
    <row r="834" spans="1:4" ht="12.75">
      <c r="A834" s="259"/>
      <c r="B834" s="259"/>
      <c r="C834" s="51"/>
      <c r="D834" s="268"/>
    </row>
    <row r="835" spans="1:4" ht="12.75">
      <c r="A835" s="280"/>
      <c r="B835" s="280"/>
      <c r="C835" s="354"/>
      <c r="D835" s="269"/>
    </row>
    <row r="836" spans="1:4" ht="12.75">
      <c r="A836" s="259"/>
      <c r="B836" s="259"/>
      <c r="C836" s="51"/>
      <c r="D836" s="268"/>
    </row>
    <row r="837" spans="1:4" ht="12.75">
      <c r="A837" s="259"/>
      <c r="B837" s="259"/>
      <c r="C837" s="51"/>
      <c r="D837" s="259"/>
    </row>
    <row r="838" spans="1:4" ht="12.75">
      <c r="A838" s="259"/>
      <c r="B838" s="259"/>
      <c r="C838" s="51"/>
      <c r="D838" s="268"/>
    </row>
    <row r="839" spans="1:4" ht="12.75">
      <c r="A839" s="259"/>
      <c r="B839" s="259"/>
      <c r="C839" s="51"/>
      <c r="D839" s="268"/>
    </row>
    <row r="840" spans="1:4" ht="12.75">
      <c r="A840" s="259"/>
      <c r="B840" s="259"/>
      <c r="C840" s="51"/>
      <c r="D840" s="268"/>
    </row>
    <row r="841" spans="1:4" ht="12.75">
      <c r="A841" s="259"/>
      <c r="B841" s="259"/>
      <c r="C841" s="51"/>
      <c r="D841" s="259"/>
    </row>
    <row r="842" spans="1:4" ht="12.75">
      <c r="A842" s="259"/>
      <c r="B842" s="259"/>
      <c r="C842" s="51"/>
      <c r="D842" s="268"/>
    </row>
    <row r="843" spans="1:4" ht="12.75">
      <c r="A843" s="287"/>
      <c r="B843" s="259"/>
      <c r="C843" s="330"/>
      <c r="D843" s="268"/>
    </row>
    <row r="844" spans="1:4" ht="12.75">
      <c r="A844" s="259"/>
      <c r="B844" s="259"/>
      <c r="C844" s="51"/>
      <c r="D844" s="259"/>
    </row>
    <row r="845" spans="1:4" ht="12.75">
      <c r="A845" s="259"/>
      <c r="B845" s="259"/>
      <c r="C845" s="51"/>
      <c r="D845" s="268"/>
    </row>
    <row r="846" spans="1:4" ht="12.75">
      <c r="A846" s="259"/>
      <c r="B846" s="259"/>
      <c r="C846" s="51"/>
      <c r="D846" s="268"/>
    </row>
    <row r="847" spans="1:4" ht="12.75">
      <c r="A847" s="259"/>
      <c r="B847" s="259"/>
      <c r="C847" s="51"/>
      <c r="D847" s="268"/>
    </row>
    <row r="848" spans="1:4" ht="12.75">
      <c r="A848" s="259"/>
      <c r="B848" s="259"/>
      <c r="C848" s="51"/>
      <c r="D848" s="268"/>
    </row>
    <row r="849" spans="1:4" ht="12.75">
      <c r="A849" s="259"/>
      <c r="B849" s="259"/>
      <c r="C849" s="600"/>
      <c r="D849" s="261"/>
    </row>
    <row r="850" spans="1:4" ht="12.75">
      <c r="A850" s="259"/>
      <c r="B850" s="259"/>
      <c r="C850" s="600"/>
      <c r="D850" s="261"/>
    </row>
    <row r="851" spans="1:4" ht="12.75">
      <c r="A851" s="259"/>
      <c r="B851" s="259"/>
      <c r="C851" s="600"/>
      <c r="D851" s="261"/>
    </row>
    <row r="852" spans="1:4" ht="12.75">
      <c r="A852" s="259"/>
      <c r="B852" s="259"/>
      <c r="C852" s="600"/>
      <c r="D852" s="261"/>
    </row>
    <row r="853" spans="1:4" ht="12.75">
      <c r="A853" s="259"/>
      <c r="B853" s="259"/>
      <c r="C853" s="600"/>
      <c r="D853" s="261"/>
    </row>
    <row r="854" spans="1:4" ht="12.75">
      <c r="A854" s="259"/>
      <c r="B854" s="259"/>
      <c r="C854" s="600"/>
      <c r="D854" s="259"/>
    </row>
    <row r="855" spans="1:4" ht="12.75">
      <c r="A855" s="259"/>
      <c r="B855" s="259"/>
      <c r="C855" s="600"/>
      <c r="D855" s="259"/>
    </row>
    <row r="856" spans="1:4" ht="12.75">
      <c r="A856" s="259"/>
      <c r="B856" s="259"/>
      <c r="C856" s="600"/>
      <c r="D856" s="259"/>
    </row>
    <row r="857" spans="1:4" ht="12.75">
      <c r="A857" s="259"/>
      <c r="B857" s="259"/>
      <c r="C857" s="600"/>
      <c r="D857" s="259"/>
    </row>
    <row r="858" spans="1:4" ht="12.75">
      <c r="A858" s="259"/>
      <c r="B858" s="259"/>
      <c r="C858" s="600"/>
      <c r="D858" s="259"/>
    </row>
    <row r="859" spans="1:4" ht="12.75">
      <c r="A859" s="259"/>
      <c r="B859" s="259"/>
      <c r="C859" s="600"/>
      <c r="D859" s="259"/>
    </row>
    <row r="860" spans="1:4" ht="12.75">
      <c r="A860" s="259"/>
      <c r="B860" s="259"/>
      <c r="C860" s="600"/>
      <c r="D860" s="259"/>
    </row>
    <row r="861" spans="1:4" ht="12.75">
      <c r="A861" s="259"/>
      <c r="B861" s="259"/>
      <c r="C861" s="600"/>
      <c r="D861" s="259"/>
    </row>
    <row r="862" spans="1:4" ht="12.75">
      <c r="A862" s="259"/>
      <c r="B862" s="259"/>
      <c r="C862" s="600"/>
      <c r="D862" s="259"/>
    </row>
    <row r="863" spans="1:4" ht="12.75">
      <c r="A863" s="259"/>
      <c r="B863" s="259"/>
      <c r="C863" s="600"/>
      <c r="D863" s="268"/>
    </row>
    <row r="864" spans="1:4" ht="12.75">
      <c r="A864" s="259"/>
      <c r="B864" s="259"/>
      <c r="C864" s="600"/>
      <c r="D864" s="259"/>
    </row>
    <row r="865" spans="1:4" ht="12.75">
      <c r="A865" s="259"/>
      <c r="B865" s="259"/>
      <c r="C865" s="600"/>
      <c r="D865" s="259"/>
    </row>
    <row r="866" spans="1:4" ht="12.75">
      <c r="A866" s="259"/>
      <c r="B866" s="259"/>
      <c r="C866" s="600"/>
      <c r="D866" s="259"/>
    </row>
    <row r="867" spans="1:4" ht="12.75">
      <c r="A867" s="281"/>
      <c r="B867" s="281"/>
      <c r="C867" s="606"/>
      <c r="D867" s="259"/>
    </row>
    <row r="868" spans="1:4" ht="12.75">
      <c r="A868" s="281"/>
      <c r="B868" s="281"/>
      <c r="C868" s="606"/>
      <c r="D868" s="259"/>
    </row>
    <row r="869" spans="1:4" ht="12.75">
      <c r="A869" s="259"/>
      <c r="B869" s="259"/>
      <c r="C869" s="600"/>
      <c r="D869" s="259"/>
    </row>
    <row r="870" spans="1:4" ht="12.75">
      <c r="A870" s="259"/>
      <c r="B870" s="259"/>
      <c r="C870" s="600"/>
      <c r="D870" s="259"/>
    </row>
    <row r="871" spans="1:4" ht="12.75">
      <c r="A871" s="259"/>
      <c r="B871" s="259"/>
      <c r="C871" s="600"/>
      <c r="D871" s="259"/>
    </row>
    <row r="872" spans="1:4" ht="12.75">
      <c r="A872" s="281"/>
      <c r="B872" s="281"/>
      <c r="C872" s="606"/>
      <c r="D872" s="259"/>
    </row>
    <row r="873" spans="1:4" ht="12.75">
      <c r="A873" s="281"/>
      <c r="B873" s="281"/>
      <c r="C873" s="606"/>
      <c r="D873" s="259"/>
    </row>
    <row r="874" spans="1:4" ht="12.75">
      <c r="A874" s="259"/>
      <c r="B874" s="259"/>
      <c r="C874" s="600"/>
      <c r="D874" s="259"/>
    </row>
    <row r="875" spans="1:4" ht="12.75">
      <c r="A875" s="259"/>
      <c r="B875" s="259"/>
      <c r="C875" s="600"/>
      <c r="D875" s="259"/>
    </row>
    <row r="876" spans="1:4" ht="12.75">
      <c r="A876" s="259"/>
      <c r="B876" s="259"/>
      <c r="C876" s="600"/>
      <c r="D876" s="259"/>
    </row>
    <row r="877" spans="1:4" ht="12.75">
      <c r="A877" s="269"/>
      <c r="B877" s="259"/>
      <c r="C877" s="428"/>
      <c r="D877" s="270"/>
    </row>
    <row r="878" spans="1:4" ht="12.75">
      <c r="A878" s="259"/>
      <c r="B878" s="259"/>
      <c r="C878" s="600"/>
      <c r="D878" s="259"/>
    </row>
    <row r="879" spans="1:4" ht="12.75">
      <c r="A879" s="281"/>
      <c r="B879" s="281"/>
      <c r="C879" s="606"/>
      <c r="D879" s="259"/>
    </row>
    <row r="880" spans="1:4" ht="12.75">
      <c r="A880" s="259"/>
      <c r="B880" s="259"/>
      <c r="C880" s="600"/>
      <c r="D880" s="259"/>
    </row>
    <row r="881" spans="1:4" ht="12.75">
      <c r="A881" s="259"/>
      <c r="B881" s="259"/>
      <c r="C881" s="600"/>
      <c r="D881" s="259"/>
    </row>
    <row r="882" spans="1:4" ht="12.75">
      <c r="A882" s="260"/>
      <c r="B882" s="260"/>
      <c r="C882" s="23"/>
      <c r="D882" s="259"/>
    </row>
    <row r="883" spans="1:4" ht="12.75">
      <c r="A883" s="268"/>
      <c r="B883" s="268"/>
      <c r="C883" s="602"/>
      <c r="D883" s="259"/>
    </row>
    <row r="884" spans="1:4" ht="12.75">
      <c r="A884" s="259"/>
      <c r="B884" s="259"/>
      <c r="C884" s="600"/>
      <c r="D884" s="259"/>
    </row>
    <row r="885" spans="1:4" ht="12.75">
      <c r="A885" s="259"/>
      <c r="B885" s="259"/>
      <c r="C885" s="600"/>
      <c r="D885" s="259"/>
    </row>
    <row r="886" spans="1:4" ht="12.75">
      <c r="A886" s="259"/>
      <c r="B886" s="259"/>
      <c r="C886" s="600"/>
      <c r="D886" s="259"/>
    </row>
    <row r="887" spans="1:4" ht="12.75">
      <c r="A887" s="259"/>
      <c r="B887" s="259"/>
      <c r="C887" s="600"/>
      <c r="D887" s="259"/>
    </row>
    <row r="888" spans="1:4" ht="12.75">
      <c r="A888" s="259"/>
      <c r="B888" s="259"/>
      <c r="C888" s="600"/>
      <c r="D888" s="259"/>
    </row>
    <row r="889" spans="1:4" ht="12.75">
      <c r="A889" s="269"/>
      <c r="B889" s="259"/>
      <c r="C889" s="428"/>
      <c r="D889" s="270"/>
    </row>
    <row r="890" spans="1:4" ht="12.75">
      <c r="A890" s="259"/>
      <c r="B890" s="259"/>
      <c r="C890" s="600"/>
      <c r="D890" s="259"/>
    </row>
    <row r="891" spans="1:4" ht="12.75">
      <c r="A891" s="259"/>
      <c r="B891" s="263"/>
      <c r="C891" s="600"/>
      <c r="D891" s="259"/>
    </row>
    <row r="892" spans="1:4" ht="12.75">
      <c r="A892" s="259"/>
      <c r="B892" s="259"/>
      <c r="C892" s="600"/>
      <c r="D892" s="259"/>
    </row>
    <row r="893" spans="1:4" ht="12.75">
      <c r="A893" s="271"/>
      <c r="B893" s="271"/>
      <c r="C893" s="52"/>
      <c r="D893" s="259"/>
    </row>
    <row r="894" spans="1:4" ht="12.75">
      <c r="A894" s="271"/>
      <c r="B894" s="271"/>
      <c r="C894" s="52"/>
      <c r="D894" s="259"/>
    </row>
    <row r="895" spans="1:4" ht="12.75">
      <c r="A895" s="271"/>
      <c r="B895" s="271"/>
      <c r="C895" s="52"/>
      <c r="D895" s="263"/>
    </row>
    <row r="896" spans="1:4" ht="12.75">
      <c r="A896" s="259"/>
      <c r="B896" s="259"/>
      <c r="C896" s="52"/>
      <c r="D896" s="259"/>
    </row>
    <row r="897" spans="1:4" ht="12.75">
      <c r="A897" s="259"/>
      <c r="B897" s="259"/>
      <c r="C897" s="52"/>
      <c r="D897" s="259"/>
    </row>
    <row r="898" spans="1:4" ht="12.75">
      <c r="A898" s="271"/>
      <c r="B898" s="271"/>
      <c r="C898" s="52"/>
      <c r="D898" s="259"/>
    </row>
    <row r="899" spans="1:4" ht="12.75">
      <c r="A899" s="271"/>
      <c r="B899" s="271"/>
      <c r="C899" s="52"/>
      <c r="D899" s="259"/>
    </row>
    <row r="900" spans="1:4" ht="12.75">
      <c r="A900" s="259"/>
      <c r="B900" s="259"/>
      <c r="C900" s="52"/>
      <c r="D900" s="259"/>
    </row>
    <row r="901" spans="1:4" ht="12.75">
      <c r="A901" s="263"/>
      <c r="B901" s="263"/>
      <c r="C901" s="52"/>
      <c r="D901" s="263"/>
    </row>
    <row r="902" spans="1:4" ht="12.75">
      <c r="A902" s="271"/>
      <c r="B902" s="271"/>
      <c r="C902" s="52"/>
      <c r="D902" s="259"/>
    </row>
    <row r="903" spans="1:4" ht="12.75">
      <c r="A903" s="263"/>
      <c r="B903" s="263"/>
      <c r="C903" s="52"/>
      <c r="D903" s="263"/>
    </row>
    <row r="904" spans="1:4" ht="12.75">
      <c r="A904" s="259"/>
      <c r="B904" s="259"/>
      <c r="C904" s="52"/>
      <c r="D904" s="259"/>
    </row>
    <row r="905" spans="1:4" ht="12.75">
      <c r="A905" s="263"/>
      <c r="B905" s="263"/>
      <c r="C905" s="52"/>
      <c r="D905" s="263"/>
    </row>
    <row r="906" spans="1:4" ht="12.75">
      <c r="A906" s="259"/>
      <c r="B906" s="259"/>
      <c r="C906" s="52"/>
      <c r="D906" s="259"/>
    </row>
    <row r="907" spans="1:4" ht="12.75">
      <c r="A907" s="259"/>
      <c r="B907" s="259"/>
      <c r="C907" s="52"/>
      <c r="D907" s="259"/>
    </row>
    <row r="908" spans="1:4" ht="12.75">
      <c r="A908" s="259"/>
      <c r="B908" s="259"/>
      <c r="C908" s="52"/>
      <c r="D908" s="259"/>
    </row>
    <row r="909" spans="1:4" ht="12.75">
      <c r="A909" s="259"/>
      <c r="B909" s="259"/>
      <c r="C909" s="52"/>
      <c r="D909" s="259"/>
    </row>
    <row r="910" spans="1:4" ht="12.75">
      <c r="A910" s="259"/>
      <c r="B910" s="259"/>
      <c r="C910" s="52"/>
      <c r="D910" s="259"/>
    </row>
    <row r="911" spans="1:4" ht="12.75">
      <c r="A911" s="259"/>
      <c r="B911" s="259"/>
      <c r="C911" s="52"/>
      <c r="D911" s="259"/>
    </row>
    <row r="912" spans="1:4" ht="12.75">
      <c r="A912" s="259"/>
      <c r="B912" s="259"/>
      <c r="C912" s="52"/>
      <c r="D912" s="259"/>
    </row>
    <row r="913" spans="1:4" ht="12.75">
      <c r="A913" s="271"/>
      <c r="B913" s="271"/>
      <c r="C913" s="52"/>
      <c r="D913" s="259"/>
    </row>
    <row r="914" spans="1:4" ht="12.75">
      <c r="A914" s="259"/>
      <c r="B914" s="259"/>
      <c r="C914" s="52"/>
      <c r="D914" s="259"/>
    </row>
    <row r="915" spans="1:4" ht="12.75">
      <c r="A915" s="259"/>
      <c r="B915" s="259"/>
      <c r="C915" s="52"/>
      <c r="D915" s="259"/>
    </row>
    <row r="916" spans="1:4" ht="12.75">
      <c r="A916" s="259"/>
      <c r="B916" s="259"/>
      <c r="C916" s="52"/>
      <c r="D916" s="259"/>
    </row>
    <row r="917" spans="1:4" ht="12.75">
      <c r="A917" s="259"/>
      <c r="B917" s="259"/>
      <c r="C917" s="52"/>
      <c r="D917" s="259"/>
    </row>
    <row r="918" spans="1:4" ht="12.75">
      <c r="A918" s="259"/>
      <c r="B918" s="259"/>
      <c r="C918" s="52"/>
      <c r="D918" s="259"/>
    </row>
    <row r="919" spans="1:4" ht="12.75">
      <c r="A919" s="259"/>
      <c r="B919" s="259"/>
      <c r="C919" s="52"/>
      <c r="D919" s="259"/>
    </row>
    <row r="920" spans="1:4" ht="12.75">
      <c r="A920" s="259"/>
      <c r="B920" s="259"/>
      <c r="C920" s="52"/>
      <c r="D920" s="259"/>
    </row>
    <row r="921" spans="1:4" ht="12.75">
      <c r="A921" s="271"/>
      <c r="B921" s="271"/>
      <c r="C921" s="52"/>
      <c r="D921" s="259"/>
    </row>
    <row r="922" spans="1:4" ht="12.75">
      <c r="A922" s="259"/>
      <c r="B922" s="259"/>
      <c r="C922" s="52"/>
      <c r="D922" s="259"/>
    </row>
    <row r="923" spans="1:4" ht="12.75">
      <c r="A923" s="259"/>
      <c r="B923" s="259"/>
      <c r="C923" s="52"/>
      <c r="D923" s="259"/>
    </row>
    <row r="924" spans="1:4" ht="12.75">
      <c r="A924" s="259"/>
      <c r="B924" s="259"/>
      <c r="C924" s="52"/>
      <c r="D924" s="259"/>
    </row>
    <row r="925" spans="1:4" ht="12.75">
      <c r="A925" s="259"/>
      <c r="B925" s="259"/>
      <c r="C925" s="52"/>
      <c r="D925" s="259"/>
    </row>
    <row r="926" spans="1:4" ht="12.75">
      <c r="A926" s="259"/>
      <c r="B926" s="259"/>
      <c r="C926" s="52"/>
      <c r="D926" s="259"/>
    </row>
    <row r="927" spans="1:4" ht="12.75">
      <c r="A927" s="259"/>
      <c r="B927" s="259"/>
      <c r="C927" s="52"/>
      <c r="D927" s="259"/>
    </row>
    <row r="928" spans="1:4" ht="12.75">
      <c r="A928" s="259"/>
      <c r="B928" s="259"/>
      <c r="C928" s="52"/>
      <c r="D928" s="259"/>
    </row>
    <row r="929" spans="1:4" ht="12.75">
      <c r="A929" s="271"/>
      <c r="B929" s="271"/>
      <c r="C929" s="52"/>
      <c r="D929" s="259"/>
    </row>
    <row r="930" spans="1:4" ht="12.75">
      <c r="A930" s="271"/>
      <c r="B930" s="271"/>
      <c r="C930" s="52"/>
      <c r="D930" s="259"/>
    </row>
    <row r="931" spans="1:4" ht="12.75">
      <c r="A931" s="259"/>
      <c r="B931" s="259"/>
      <c r="C931" s="52"/>
      <c r="D931" s="259"/>
    </row>
    <row r="932" spans="1:4" ht="12.75">
      <c r="A932" s="259"/>
      <c r="B932" s="259"/>
      <c r="C932" s="52"/>
      <c r="D932" s="259"/>
    </row>
    <row r="933" spans="1:4" ht="12.75">
      <c r="A933" s="259"/>
      <c r="B933" s="259"/>
      <c r="C933" s="52"/>
      <c r="D933" s="259"/>
    </row>
    <row r="934" spans="1:4" ht="12.75">
      <c r="A934" s="259"/>
      <c r="B934" s="259"/>
      <c r="C934" s="51"/>
      <c r="D934" s="259"/>
    </row>
    <row r="935" spans="1:4" ht="12.75">
      <c r="A935" s="259"/>
      <c r="B935" s="259"/>
      <c r="C935" s="600"/>
      <c r="D935" s="261"/>
    </row>
    <row r="936" spans="1:4" ht="12.75">
      <c r="A936" s="259"/>
      <c r="B936" s="259"/>
      <c r="C936" s="600"/>
      <c r="D936" s="261"/>
    </row>
    <row r="937" spans="1:4" ht="12.75">
      <c r="A937" s="259"/>
      <c r="B937" s="259"/>
      <c r="C937" s="600"/>
      <c r="D937" s="261"/>
    </row>
    <row r="938" spans="1:4" ht="12.75">
      <c r="A938" s="271"/>
      <c r="B938" s="264"/>
      <c r="C938" s="23"/>
      <c r="D938" s="261"/>
    </row>
    <row r="939" spans="1:4" ht="12.75">
      <c r="A939" s="259"/>
      <c r="B939" s="259"/>
      <c r="C939" s="600"/>
      <c r="D939" s="261"/>
    </row>
    <row r="940" spans="1:4" ht="12.75">
      <c r="A940" s="259"/>
      <c r="B940" s="259"/>
      <c r="C940" s="600"/>
      <c r="D940" s="261"/>
    </row>
    <row r="941" spans="1:4" ht="12.75">
      <c r="A941" s="259"/>
      <c r="B941" s="259"/>
      <c r="C941" s="600"/>
      <c r="D941" s="261"/>
    </row>
    <row r="942" spans="1:4" ht="12.75">
      <c r="A942" s="259"/>
      <c r="B942" s="259"/>
      <c r="C942" s="600"/>
      <c r="D942" s="261"/>
    </row>
    <row r="943" spans="1:4" ht="12.75">
      <c r="A943" s="259"/>
      <c r="B943" s="259"/>
      <c r="C943" s="600"/>
      <c r="D943" s="261"/>
    </row>
    <row r="944" spans="1:4" ht="12.75">
      <c r="A944" s="259"/>
      <c r="B944" s="259"/>
      <c r="C944" s="600"/>
      <c r="D944" s="261"/>
    </row>
    <row r="945" spans="1:4" ht="12.75">
      <c r="A945" s="259"/>
      <c r="B945" s="259"/>
      <c r="C945" s="600"/>
      <c r="D945" s="261"/>
    </row>
    <row r="946" spans="1:4" ht="12.75">
      <c r="A946" s="259"/>
      <c r="B946" s="259"/>
      <c r="C946" s="600"/>
      <c r="D946" s="261"/>
    </row>
    <row r="947" spans="1:4" ht="12.75">
      <c r="A947" s="259"/>
      <c r="B947" s="259"/>
      <c r="C947" s="600"/>
      <c r="D947" s="261"/>
    </row>
    <row r="948" spans="1:4" ht="12.75">
      <c r="A948" s="259"/>
      <c r="B948" s="259"/>
      <c r="C948" s="600"/>
      <c r="D948" s="261"/>
    </row>
    <row r="949" spans="1:4" ht="12.75">
      <c r="A949" s="259"/>
      <c r="B949" s="259"/>
      <c r="C949" s="600"/>
      <c r="D949" s="261"/>
    </row>
    <row r="950" spans="1:4" ht="12.75">
      <c r="A950" s="259"/>
      <c r="B950" s="259"/>
      <c r="C950" s="600"/>
      <c r="D950" s="261"/>
    </row>
    <row r="951" spans="1:4" ht="12.75">
      <c r="A951" s="259"/>
      <c r="B951" s="259"/>
      <c r="C951" s="600"/>
      <c r="D951" s="261"/>
    </row>
    <row r="952" spans="1:4" ht="12.75">
      <c r="A952" s="271"/>
      <c r="B952" s="271"/>
      <c r="C952" s="23"/>
      <c r="D952" s="261"/>
    </row>
    <row r="953" spans="1:4" ht="12.75">
      <c r="A953" s="259"/>
      <c r="B953" s="259"/>
      <c r="C953" s="600"/>
      <c r="D953" s="261"/>
    </row>
    <row r="954" spans="1:4" ht="12.75">
      <c r="A954" s="259"/>
      <c r="B954" s="259"/>
      <c r="C954" s="600"/>
      <c r="D954" s="261"/>
    </row>
    <row r="955" spans="1:4" ht="12.75">
      <c r="A955" s="259"/>
      <c r="B955" s="259"/>
      <c r="C955" s="600"/>
      <c r="D955" s="261"/>
    </row>
    <row r="956" spans="1:4" ht="12.75">
      <c r="A956" s="264"/>
      <c r="B956" s="259"/>
      <c r="C956" s="600"/>
      <c r="D956" s="261"/>
    </row>
    <row r="957" spans="1:4" ht="12.75">
      <c r="A957" s="259"/>
      <c r="B957" s="259"/>
      <c r="C957" s="600"/>
      <c r="D957" s="261"/>
    </row>
    <row r="958" spans="1:4" ht="12.75">
      <c r="A958" s="259"/>
      <c r="B958" s="259"/>
      <c r="C958" s="600"/>
      <c r="D958" s="261"/>
    </row>
    <row r="959" spans="1:4" ht="12.75">
      <c r="A959" s="259"/>
      <c r="B959" s="259"/>
      <c r="C959" s="600"/>
      <c r="D959" s="261"/>
    </row>
    <row r="960" spans="1:4" ht="12.75">
      <c r="A960" s="259"/>
      <c r="B960" s="259"/>
      <c r="C960" s="600"/>
      <c r="D960" s="261"/>
    </row>
    <row r="961" spans="1:4" ht="12.75">
      <c r="A961" s="259"/>
      <c r="B961" s="259"/>
      <c r="C961" s="600"/>
      <c r="D961" s="261"/>
    </row>
    <row r="962" spans="1:4" ht="12.75">
      <c r="A962" s="259"/>
      <c r="B962" s="259"/>
      <c r="C962" s="600"/>
      <c r="D962" s="261"/>
    </row>
    <row r="963" spans="1:4" ht="12.75">
      <c r="A963" s="259"/>
      <c r="B963" s="259"/>
      <c r="C963" s="600"/>
      <c r="D963" s="261"/>
    </row>
    <row r="964" spans="1:4" ht="12.75">
      <c r="A964" s="259"/>
      <c r="B964" s="259"/>
      <c r="C964" s="600"/>
      <c r="D964" s="261"/>
    </row>
    <row r="965" spans="1:4" ht="12.75">
      <c r="A965" s="259"/>
      <c r="B965" s="259"/>
      <c r="C965" s="600"/>
      <c r="D965" s="261"/>
    </row>
    <row r="966" spans="1:4" ht="12.75">
      <c r="A966" s="259"/>
      <c r="B966" s="259"/>
      <c r="C966" s="600"/>
      <c r="D966" s="261"/>
    </row>
    <row r="967" spans="1:4" ht="12.75">
      <c r="A967" s="259"/>
      <c r="B967" s="259"/>
      <c r="C967" s="600"/>
      <c r="D967" s="261"/>
    </row>
    <row r="968" spans="1:4" ht="12.75">
      <c r="A968" s="288"/>
      <c r="B968" s="271"/>
      <c r="C968" s="23"/>
      <c r="D968" s="261"/>
    </row>
    <row r="969" spans="1:4" ht="12.75">
      <c r="A969" s="259"/>
      <c r="B969" s="259"/>
      <c r="C969" s="600"/>
      <c r="D969" s="261"/>
    </row>
    <row r="970" spans="1:4" ht="12.75">
      <c r="A970" s="259"/>
      <c r="B970" s="259"/>
      <c r="C970" s="600"/>
      <c r="D970" s="261"/>
    </row>
    <row r="971" spans="1:4" ht="12.75">
      <c r="A971" s="271"/>
      <c r="B971" s="264"/>
      <c r="C971" s="23"/>
      <c r="D971" s="261"/>
    </row>
    <row r="972" spans="1:4" ht="12.75">
      <c r="A972" s="271"/>
      <c r="B972" s="264"/>
      <c r="C972" s="23"/>
      <c r="D972" s="261"/>
    </row>
    <row r="973" spans="1:4" ht="12.75">
      <c r="A973" s="271"/>
      <c r="B973" s="271"/>
      <c r="C973" s="23"/>
      <c r="D973" s="261"/>
    </row>
    <row r="974" spans="1:4" ht="12.75">
      <c r="A974" s="259"/>
      <c r="B974" s="259"/>
      <c r="C974" s="600"/>
      <c r="D974" s="261"/>
    </row>
    <row r="975" spans="1:4" ht="12.75">
      <c r="A975" s="259"/>
      <c r="B975" s="259"/>
      <c r="C975" s="600"/>
      <c r="D975" s="261"/>
    </row>
    <row r="976" spans="1:4" ht="12.75">
      <c r="A976" s="259"/>
      <c r="B976" s="259"/>
      <c r="C976" s="600"/>
      <c r="D976" s="261"/>
    </row>
    <row r="977" spans="1:4" ht="12.75">
      <c r="A977" s="259"/>
      <c r="B977" s="259"/>
      <c r="C977" s="600"/>
      <c r="D977" s="261"/>
    </row>
    <row r="978" spans="1:4" ht="12.75">
      <c r="A978" s="259"/>
      <c r="B978" s="259"/>
      <c r="C978" s="600"/>
      <c r="D978" s="261"/>
    </row>
    <row r="979" spans="1:4" ht="12.75">
      <c r="A979" s="259"/>
      <c r="B979" s="259"/>
      <c r="C979" s="600"/>
      <c r="D979" s="261"/>
    </row>
    <row r="980" spans="1:4" ht="12.75">
      <c r="A980" s="259"/>
      <c r="B980" s="259"/>
      <c r="C980" s="600"/>
      <c r="D980" s="261"/>
    </row>
    <row r="981" spans="1:4" ht="12.75">
      <c r="A981" s="259"/>
      <c r="B981" s="259"/>
      <c r="C981" s="600"/>
      <c r="D981" s="261"/>
    </row>
    <row r="982" spans="1:4" ht="12.75">
      <c r="A982" s="259"/>
      <c r="B982" s="259"/>
      <c r="C982" s="600"/>
      <c r="D982" s="261"/>
    </row>
    <row r="983" spans="1:4" ht="12.75">
      <c r="A983" s="259"/>
      <c r="B983" s="259"/>
      <c r="C983" s="600"/>
      <c r="D983" s="261"/>
    </row>
    <row r="984" spans="1:4" ht="12.75">
      <c r="A984" s="259"/>
      <c r="B984" s="259"/>
      <c r="C984" s="600"/>
      <c r="D984" s="261"/>
    </row>
    <row r="985" spans="1:4" ht="12.75">
      <c r="A985" s="259"/>
      <c r="B985" s="259"/>
      <c r="C985" s="600"/>
      <c r="D985" s="261"/>
    </row>
    <row r="986" spans="1:4" ht="12.75">
      <c r="A986" s="259"/>
      <c r="B986" s="259"/>
      <c r="C986" s="600"/>
      <c r="D986" s="261"/>
    </row>
    <row r="987" spans="1:4" ht="12.75">
      <c r="A987" s="259"/>
      <c r="B987" s="259"/>
      <c r="C987" s="600"/>
      <c r="D987" s="261"/>
    </row>
    <row r="988" spans="1:4" ht="12.75">
      <c r="A988" s="259"/>
      <c r="B988" s="259"/>
      <c r="C988" s="600"/>
      <c r="D988" s="261"/>
    </row>
    <row r="989" spans="1:4" ht="12.75">
      <c r="A989" s="259"/>
      <c r="B989" s="259"/>
      <c r="C989" s="600"/>
      <c r="D989" s="261"/>
    </row>
    <row r="990" spans="1:4" ht="12.75">
      <c r="A990" s="259"/>
      <c r="B990" s="259"/>
      <c r="C990" s="600"/>
      <c r="D990" s="261"/>
    </row>
    <row r="991" spans="1:4" ht="12.75">
      <c r="A991" s="259"/>
      <c r="B991" s="259"/>
      <c r="C991" s="600"/>
      <c r="D991" s="261"/>
    </row>
    <row r="992" spans="1:4" ht="12.75">
      <c r="A992" s="259"/>
      <c r="B992" s="259"/>
      <c r="C992" s="600"/>
      <c r="D992" s="261"/>
    </row>
    <row r="993" spans="1:4" ht="12.75">
      <c r="A993" s="259"/>
      <c r="B993" s="259"/>
      <c r="C993" s="600"/>
      <c r="D993" s="261"/>
    </row>
    <row r="994" spans="1:4" ht="12.75">
      <c r="A994" s="259"/>
      <c r="B994" s="259"/>
      <c r="C994" s="600"/>
      <c r="D994" s="261"/>
    </row>
    <row r="995" spans="1:4" ht="12.75">
      <c r="A995" s="259"/>
      <c r="B995" s="259"/>
      <c r="C995" s="600"/>
      <c r="D995" s="261"/>
    </row>
    <row r="996" spans="1:4" ht="12.75">
      <c r="A996" s="259"/>
      <c r="B996" s="259"/>
      <c r="C996" s="600"/>
      <c r="D996" s="261"/>
    </row>
    <row r="997" spans="1:4" ht="12.75">
      <c r="A997" s="259"/>
      <c r="B997" s="259"/>
      <c r="C997" s="600"/>
      <c r="D997" s="261"/>
    </row>
    <row r="998" spans="1:4" ht="12.75">
      <c r="A998" s="259"/>
      <c r="B998" s="259"/>
      <c r="C998" s="600"/>
      <c r="D998" s="261"/>
    </row>
    <row r="999" spans="1:4" ht="12.75">
      <c r="A999" s="259"/>
      <c r="B999" s="259"/>
      <c r="C999" s="600"/>
      <c r="D999" s="261"/>
    </row>
    <row r="1000" spans="1:4" ht="12.75">
      <c r="A1000" s="259"/>
      <c r="B1000" s="259"/>
      <c r="C1000" s="600"/>
      <c r="D1000" s="261"/>
    </row>
    <row r="1001" spans="1:4" ht="12.75">
      <c r="A1001" s="259"/>
      <c r="B1001" s="259"/>
      <c r="C1001" s="600"/>
      <c r="D1001" s="261"/>
    </row>
    <row r="1002" spans="1:4" ht="12.75">
      <c r="A1002" s="259"/>
      <c r="B1002" s="259"/>
      <c r="C1002" s="600"/>
      <c r="D1002" s="261"/>
    </row>
    <row r="1003" spans="1:4" ht="12.75">
      <c r="A1003" s="259"/>
      <c r="B1003" s="259"/>
      <c r="C1003" s="600"/>
      <c r="D1003" s="261"/>
    </row>
    <row r="1004" spans="1:4" ht="12.75">
      <c r="A1004" s="259"/>
      <c r="B1004" s="259"/>
      <c r="C1004" s="600"/>
      <c r="D1004" s="261"/>
    </row>
    <row r="1005" spans="1:4" ht="12.75">
      <c r="A1005" s="259"/>
      <c r="B1005" s="259"/>
      <c r="C1005" s="600"/>
      <c r="D1005" s="261"/>
    </row>
    <row r="1006" spans="1:4" ht="12.75">
      <c r="A1006" s="263"/>
      <c r="B1006" s="263"/>
      <c r="C1006" s="23"/>
      <c r="D1006" s="261"/>
    </row>
    <row r="1007" spans="1:4" ht="12.75">
      <c r="A1007" s="259"/>
      <c r="B1007" s="259"/>
      <c r="C1007" s="600"/>
      <c r="D1007" s="261"/>
    </row>
    <row r="1008" spans="1:4" ht="12.75">
      <c r="A1008" s="259"/>
      <c r="B1008" s="259"/>
      <c r="C1008" s="600"/>
      <c r="D1008" s="261"/>
    </row>
    <row r="1009" spans="1:4" ht="12.75">
      <c r="A1009" s="263"/>
      <c r="B1009" s="259"/>
      <c r="C1009" s="600"/>
      <c r="D1009" s="261"/>
    </row>
    <row r="1010" spans="1:4" ht="12.75">
      <c r="A1010" s="259"/>
      <c r="B1010" s="259"/>
      <c r="C1010" s="600"/>
      <c r="D1010" s="261"/>
    </row>
    <row r="1011" spans="1:4" ht="12.75">
      <c r="A1011" s="259"/>
      <c r="B1011" s="259"/>
      <c r="C1011" s="600"/>
      <c r="D1011" s="261"/>
    </row>
    <row r="1012" spans="1:4" ht="12.75">
      <c r="A1012" s="259"/>
      <c r="B1012" s="259"/>
      <c r="C1012" s="600"/>
      <c r="D1012" s="261"/>
    </row>
    <row r="1013" spans="1:4" ht="12.75">
      <c r="A1013" s="259"/>
      <c r="B1013" s="259"/>
      <c r="C1013" s="600"/>
      <c r="D1013" s="261"/>
    </row>
    <row r="1014" spans="1:4" ht="12.75">
      <c r="A1014" s="259"/>
      <c r="B1014" s="259"/>
      <c r="C1014" s="600"/>
      <c r="D1014" s="261"/>
    </row>
    <row r="1015" spans="1:4" ht="12.75">
      <c r="A1015" s="259"/>
      <c r="B1015" s="259"/>
      <c r="C1015" s="600"/>
      <c r="D1015" s="261"/>
    </row>
    <row r="1016" spans="1:4" ht="12.75">
      <c r="A1016" s="259"/>
      <c r="B1016" s="259"/>
      <c r="C1016" s="600"/>
      <c r="D1016" s="259"/>
    </row>
    <row r="1017" spans="1:4" ht="12.75">
      <c r="A1017" s="259"/>
      <c r="B1017" s="259"/>
      <c r="C1017" s="600"/>
      <c r="D1017" s="259"/>
    </row>
    <row r="1018" spans="1:4" ht="12.75">
      <c r="A1018" s="259"/>
      <c r="B1018" s="259"/>
      <c r="C1018" s="600"/>
      <c r="D1018" s="259"/>
    </row>
    <row r="1019" spans="1:4" ht="12.75">
      <c r="A1019" s="259"/>
      <c r="B1019" s="259"/>
      <c r="C1019" s="600"/>
      <c r="D1019" s="259"/>
    </row>
    <row r="1020" spans="1:4" ht="12.75">
      <c r="A1020" s="259"/>
      <c r="B1020" s="259"/>
      <c r="C1020" s="600"/>
      <c r="D1020" s="259"/>
    </row>
    <row r="1021" spans="1:4" ht="12.75">
      <c r="A1021" s="259"/>
      <c r="B1021" s="259"/>
      <c r="C1021" s="600"/>
      <c r="D1021" s="259"/>
    </row>
    <row r="1022" spans="1:4" ht="12.75">
      <c r="A1022" s="259"/>
      <c r="B1022" s="259"/>
      <c r="C1022" s="600"/>
      <c r="D1022" s="259"/>
    </row>
    <row r="1023" spans="1:4" ht="12.75">
      <c r="A1023" s="262"/>
      <c r="B1023" s="262"/>
      <c r="D1023" s="259"/>
    </row>
    <row r="1024" spans="1:4" ht="12.75">
      <c r="A1024" s="259"/>
      <c r="B1024" s="259"/>
      <c r="C1024" s="600"/>
      <c r="D1024" s="259"/>
    </row>
    <row r="1025" spans="1:4" ht="12.75">
      <c r="A1025" s="259"/>
      <c r="B1025" s="259"/>
      <c r="C1025" s="600"/>
      <c r="D1025" s="259"/>
    </row>
    <row r="1026" spans="1:4" ht="12.75">
      <c r="A1026" s="259"/>
      <c r="B1026" s="259"/>
      <c r="C1026" s="600"/>
      <c r="D1026" s="259"/>
    </row>
    <row r="1027" spans="1:4" ht="12.75">
      <c r="A1027" s="259"/>
      <c r="B1027" s="259"/>
      <c r="C1027" s="600"/>
      <c r="D1027" s="259"/>
    </row>
    <row r="1028" spans="1:4" ht="12.75">
      <c r="A1028" s="259"/>
      <c r="B1028" s="259"/>
      <c r="C1028" s="600"/>
      <c r="D1028" s="259"/>
    </row>
    <row r="1029" spans="1:4" ht="12.75">
      <c r="A1029" s="259"/>
      <c r="B1029" s="259"/>
      <c r="C1029" s="600"/>
      <c r="D1029" s="259"/>
    </row>
    <row r="1030" spans="1:4" ht="12.75">
      <c r="A1030" s="259"/>
      <c r="B1030" s="259"/>
      <c r="C1030" s="600"/>
      <c r="D1030" s="259"/>
    </row>
    <row r="1031" spans="1:4" ht="12.75">
      <c r="A1031" s="259"/>
      <c r="B1031" s="259"/>
      <c r="C1031" s="600"/>
      <c r="D1031" s="259"/>
    </row>
    <row r="1032" spans="1:4" ht="12.75">
      <c r="A1032" s="264"/>
      <c r="B1032" s="259"/>
      <c r="C1032" s="600"/>
      <c r="D1032" s="264"/>
    </row>
    <row r="1033" spans="1:4" ht="12.75">
      <c r="A1033" s="259"/>
      <c r="B1033" s="259"/>
      <c r="C1033" s="600"/>
      <c r="D1033" s="259"/>
    </row>
    <row r="1034" spans="1:4" ht="12.75">
      <c r="A1034" s="287"/>
      <c r="B1034" s="259"/>
      <c r="C1034" s="607"/>
      <c r="D1034" s="259"/>
    </row>
    <row r="1035" spans="1:4" ht="12.75">
      <c r="A1035" s="259"/>
      <c r="B1035" s="259"/>
      <c r="C1035" s="600"/>
      <c r="D1035" s="259"/>
    </row>
    <row r="1036" spans="1:4" ht="12.75">
      <c r="A1036" s="287"/>
      <c r="B1036" s="259"/>
      <c r="C1036" s="607"/>
      <c r="D1036" s="259"/>
    </row>
    <row r="1037" spans="1:4" ht="12.75">
      <c r="A1037" s="259"/>
      <c r="B1037" s="259"/>
      <c r="C1037" s="600"/>
      <c r="D1037" s="259"/>
    </row>
    <row r="1038" spans="1:4" ht="12.75">
      <c r="A1038" s="259"/>
      <c r="B1038" s="259"/>
      <c r="C1038" s="600"/>
      <c r="D1038" s="259"/>
    </row>
    <row r="1039" spans="1:4" ht="12.75">
      <c r="A1039" s="259"/>
      <c r="B1039" s="259"/>
      <c r="C1039" s="600"/>
      <c r="D1039" s="259"/>
    </row>
    <row r="1040" spans="1:4" ht="12.75">
      <c r="A1040" s="259"/>
      <c r="B1040" s="259"/>
      <c r="C1040" s="600"/>
      <c r="D1040" s="259"/>
    </row>
    <row r="1041" spans="1:4" ht="12.75">
      <c r="A1041" s="259"/>
      <c r="B1041" s="259"/>
      <c r="C1041" s="600"/>
      <c r="D1041" s="259"/>
    </row>
    <row r="1042" spans="1:4" ht="12.75">
      <c r="A1042" s="259"/>
      <c r="B1042" s="259"/>
      <c r="C1042" s="600"/>
      <c r="D1042" s="259"/>
    </row>
    <row r="1043" spans="1:4" ht="12.75">
      <c r="A1043" s="259"/>
      <c r="B1043" s="259"/>
      <c r="C1043" s="600"/>
      <c r="D1043" s="259"/>
    </row>
    <row r="1044" spans="1:4" ht="12.75">
      <c r="A1044" s="282"/>
      <c r="B1044" s="282"/>
      <c r="D1044" s="259"/>
    </row>
    <row r="1045" spans="1:4" ht="12.75">
      <c r="A1045" s="259"/>
      <c r="B1045" s="259"/>
      <c r="C1045" s="600"/>
      <c r="D1045" s="259"/>
    </row>
    <row r="1046" spans="1:4" ht="12.75">
      <c r="A1046" s="259"/>
      <c r="B1046" s="259"/>
      <c r="C1046" s="600"/>
      <c r="D1046" s="259"/>
    </row>
    <row r="1047" spans="1:4" ht="12.75">
      <c r="A1047" s="259"/>
      <c r="B1047" s="259"/>
      <c r="C1047" s="600"/>
      <c r="D1047" s="259"/>
    </row>
    <row r="1048" spans="1:4" ht="12.75">
      <c r="A1048" s="259"/>
      <c r="B1048" s="259"/>
      <c r="C1048" s="600"/>
      <c r="D1048" s="259"/>
    </row>
    <row r="1049" spans="1:4" ht="12.75">
      <c r="A1049" s="259"/>
      <c r="B1049" s="259"/>
      <c r="C1049" s="600"/>
      <c r="D1049" s="259"/>
    </row>
    <row r="1050" spans="1:4" ht="12.75">
      <c r="A1050" s="259"/>
      <c r="B1050" s="259"/>
      <c r="C1050" s="600"/>
      <c r="D1050" s="259"/>
    </row>
    <row r="1051" spans="1:4" ht="12.75">
      <c r="A1051" s="259"/>
      <c r="B1051" s="259"/>
      <c r="C1051" s="600"/>
      <c r="D1051" s="262"/>
    </row>
    <row r="1052" spans="1:4" ht="12.75">
      <c r="A1052" s="259"/>
      <c r="B1052" s="268"/>
      <c r="C1052" s="602"/>
      <c r="D1052" s="262"/>
    </row>
    <row r="1053" spans="1:4" ht="12.75">
      <c r="A1053" s="259"/>
      <c r="B1053" s="259"/>
      <c r="C1053" s="600"/>
      <c r="D1053" s="262"/>
    </row>
    <row r="1054" spans="1:4" ht="12.75">
      <c r="A1054" s="259"/>
      <c r="B1054" s="259"/>
      <c r="C1054" s="600"/>
      <c r="D1054" s="262"/>
    </row>
    <row r="1055" spans="1:4" ht="12.75">
      <c r="A1055" s="259"/>
      <c r="B1055" s="259"/>
      <c r="C1055" s="600"/>
      <c r="D1055" s="262"/>
    </row>
    <row r="1056" spans="1:4" ht="12.75">
      <c r="A1056" s="259"/>
      <c r="B1056" s="259"/>
      <c r="C1056" s="600"/>
      <c r="D1056" s="262"/>
    </row>
    <row r="1057" spans="1:4" ht="12.75">
      <c r="A1057" s="259"/>
      <c r="B1057" s="259"/>
      <c r="C1057" s="600"/>
      <c r="D1057" s="262"/>
    </row>
    <row r="1058" spans="1:4" ht="12.75">
      <c r="A1058" s="259"/>
      <c r="B1058" s="268"/>
      <c r="C1058" s="602"/>
      <c r="D1058" s="262"/>
    </row>
    <row r="1059" spans="1:4" ht="12.75">
      <c r="A1059" s="259"/>
      <c r="B1059" s="259"/>
      <c r="C1059" s="600"/>
      <c r="D1059" s="262"/>
    </row>
    <row r="1060" spans="1:4" ht="12.75">
      <c r="A1060" s="259"/>
      <c r="B1060" s="259"/>
      <c r="C1060" s="600"/>
      <c r="D1060" s="262"/>
    </row>
    <row r="1061" spans="1:4" ht="12.75">
      <c r="A1061" s="259"/>
      <c r="B1061" s="268"/>
      <c r="C1061" s="602"/>
      <c r="D1061" s="262"/>
    </row>
    <row r="1062" spans="1:4" ht="12.75">
      <c r="A1062" s="259"/>
      <c r="B1062" s="268"/>
      <c r="C1062" s="602"/>
      <c r="D1062" s="262"/>
    </row>
    <row r="1063" spans="1:4" ht="12.75">
      <c r="A1063" s="259"/>
      <c r="B1063" s="259"/>
      <c r="C1063" s="600"/>
      <c r="D1063" s="262"/>
    </row>
    <row r="1064" spans="1:4" ht="12.75">
      <c r="A1064" s="259"/>
      <c r="B1064" s="259"/>
      <c r="C1064" s="600"/>
      <c r="D1064" s="262"/>
    </row>
    <row r="1065" spans="1:4" ht="12.75">
      <c r="A1065" s="259"/>
      <c r="B1065" s="259"/>
      <c r="C1065" s="600"/>
      <c r="D1065" s="262"/>
    </row>
    <row r="1066" spans="1:4" ht="12.75">
      <c r="A1066" s="259"/>
      <c r="B1066" s="268"/>
      <c r="C1066" s="602"/>
      <c r="D1066" s="262"/>
    </row>
    <row r="1067" spans="1:4" ht="12.75">
      <c r="A1067" s="259"/>
      <c r="B1067" s="268"/>
      <c r="C1067" s="602"/>
      <c r="D1067" s="262"/>
    </row>
    <row r="1068" spans="1:4" ht="12.75">
      <c r="A1068" s="259"/>
      <c r="B1068" s="268"/>
      <c r="C1068" s="602"/>
      <c r="D1068" s="262"/>
    </row>
    <row r="1069" spans="1:4" ht="12.75">
      <c r="A1069" s="259"/>
      <c r="B1069" s="259"/>
      <c r="C1069" s="600"/>
      <c r="D1069" s="262"/>
    </row>
    <row r="1070" spans="1:4" ht="12.75">
      <c r="A1070" s="283"/>
      <c r="B1070" s="283"/>
      <c r="C1070" s="608"/>
      <c r="D1070" s="262"/>
    </row>
    <row r="1071" spans="1:4" ht="12.75">
      <c r="A1071" s="283"/>
      <c r="B1071" s="283"/>
      <c r="C1071" s="608"/>
      <c r="D1071" s="262"/>
    </row>
    <row r="1072" spans="1:4" ht="12.75">
      <c r="A1072" s="259"/>
      <c r="B1072" s="259"/>
      <c r="C1072" s="600"/>
      <c r="D1072" s="262"/>
    </row>
    <row r="1073" spans="1:4" ht="12.75">
      <c r="A1073" s="259"/>
      <c r="B1073" s="259"/>
      <c r="C1073" s="600"/>
      <c r="D1073" s="262"/>
    </row>
    <row r="1074" spans="1:4" ht="12.75">
      <c r="A1074" s="259"/>
      <c r="B1074" s="259"/>
      <c r="C1074" s="600"/>
      <c r="D1074" s="262"/>
    </row>
    <row r="1075" spans="1:4" ht="12.75">
      <c r="A1075" s="259"/>
      <c r="B1075" s="268"/>
      <c r="C1075" s="602"/>
      <c r="D1075" s="262"/>
    </row>
    <row r="1076" spans="1:4" ht="12.75">
      <c r="A1076" s="259"/>
      <c r="B1076" s="259"/>
      <c r="C1076" s="600"/>
      <c r="D1076" s="262"/>
    </row>
    <row r="1077" spans="1:4" ht="12.75">
      <c r="A1077" s="259"/>
      <c r="B1077" s="268"/>
      <c r="C1077" s="602"/>
      <c r="D1077" s="262"/>
    </row>
    <row r="1078" spans="1:4" ht="12.75">
      <c r="A1078" s="259"/>
      <c r="B1078" s="259"/>
      <c r="C1078" s="600"/>
      <c r="D1078" s="262"/>
    </row>
    <row r="1079" spans="1:4" ht="12.75">
      <c r="A1079" s="259"/>
      <c r="B1079" s="268"/>
      <c r="C1079" s="602"/>
      <c r="D1079" s="262"/>
    </row>
    <row r="1080" spans="1:4" ht="12.75">
      <c r="A1080" s="259"/>
      <c r="B1080" s="259"/>
      <c r="C1080" s="600"/>
      <c r="D1080" s="262"/>
    </row>
    <row r="1081" spans="1:4" ht="12.75">
      <c r="A1081" s="259"/>
      <c r="B1081" s="259"/>
      <c r="C1081" s="600"/>
      <c r="D1081" s="262"/>
    </row>
    <row r="1082" spans="1:4" ht="12.75">
      <c r="A1082" s="283"/>
      <c r="B1082" s="283"/>
      <c r="C1082" s="608"/>
      <c r="D1082" s="262"/>
    </row>
    <row r="1083" spans="1:4" ht="12.75">
      <c r="A1083" s="259"/>
      <c r="B1083" s="268"/>
      <c r="C1083" s="602"/>
      <c r="D1083" s="262"/>
    </row>
    <row r="1084" spans="1:4" ht="12.75">
      <c r="A1084" s="259"/>
      <c r="B1084" s="268"/>
      <c r="C1084" s="602"/>
      <c r="D1084" s="262"/>
    </row>
    <row r="1085" spans="1:4" ht="12.75">
      <c r="A1085" s="263"/>
      <c r="B1085" s="284"/>
      <c r="C1085" s="428"/>
      <c r="D1085" s="262"/>
    </row>
    <row r="1086" spans="1:4" ht="12.75">
      <c r="A1086" s="259"/>
      <c r="B1086" s="268"/>
      <c r="C1086" s="602"/>
      <c r="D1086" s="262"/>
    </row>
    <row r="1087" spans="1:4" ht="12.75">
      <c r="A1087" s="259"/>
      <c r="B1087" s="268"/>
      <c r="C1087" s="602"/>
      <c r="D1087" s="262"/>
    </row>
    <row r="1088" spans="1:4" ht="12.75">
      <c r="A1088" s="259"/>
      <c r="B1088" s="259"/>
      <c r="C1088" s="600"/>
      <c r="D1088" s="262"/>
    </row>
    <row r="1089" spans="1:4" ht="12.75">
      <c r="A1089" s="289"/>
      <c r="B1089" s="271"/>
      <c r="C1089" s="23"/>
      <c r="D1089" s="271"/>
    </row>
    <row r="1090" spans="1:4" ht="12.75">
      <c r="A1090" s="259"/>
      <c r="B1090" s="259"/>
      <c r="C1090" s="609"/>
      <c r="D1090" s="259"/>
    </row>
    <row r="1091" spans="1:4" ht="12.75">
      <c r="A1091" s="289"/>
      <c r="B1091" s="271"/>
      <c r="C1091" s="23"/>
      <c r="D1091" s="271"/>
    </row>
    <row r="1092" spans="1:4" ht="12.75">
      <c r="A1092" s="259"/>
      <c r="B1092" s="259"/>
      <c r="C1092" s="609"/>
      <c r="D1092" s="259"/>
    </row>
    <row r="1093" spans="1:4" ht="12.75">
      <c r="A1093" s="259"/>
      <c r="B1093" s="259"/>
      <c r="C1093" s="609"/>
      <c r="D1093" s="259"/>
    </row>
    <row r="1094" spans="1:4" ht="12.75">
      <c r="A1094" s="290"/>
      <c r="B1094" s="271"/>
      <c r="C1094" s="601"/>
      <c r="D1094" s="264"/>
    </row>
    <row r="1095" spans="1:4" ht="12.75">
      <c r="A1095" s="259"/>
      <c r="B1095" s="259"/>
      <c r="C1095" s="609"/>
      <c r="D1095" s="259"/>
    </row>
    <row r="1096" spans="1:4" ht="12.75">
      <c r="A1096" s="267"/>
      <c r="B1096" s="267"/>
      <c r="C1096" s="601"/>
      <c r="D1096" s="264"/>
    </row>
    <row r="1097" spans="1:4" ht="12.75">
      <c r="A1097" s="259"/>
      <c r="B1097" s="259"/>
      <c r="C1097" s="609"/>
      <c r="D1097" s="259"/>
    </row>
    <row r="1098" spans="1:4" ht="12.75">
      <c r="A1098" s="259"/>
      <c r="B1098" s="259"/>
      <c r="C1098" s="609"/>
      <c r="D1098" s="259"/>
    </row>
    <row r="1099" spans="1:4" ht="12.75">
      <c r="A1099" s="259"/>
      <c r="B1099" s="259"/>
      <c r="C1099" s="609"/>
      <c r="D1099" s="259"/>
    </row>
    <row r="1100" spans="1:4" ht="12.75">
      <c r="A1100" s="264"/>
      <c r="B1100" s="259"/>
      <c r="C1100" s="609"/>
      <c r="D1100" s="264"/>
    </row>
    <row r="1101" spans="1:4" ht="12.75">
      <c r="A1101" s="264"/>
      <c r="B1101" s="259"/>
      <c r="C1101" s="609"/>
      <c r="D1101" s="264"/>
    </row>
    <row r="1102" spans="1:4" ht="12.75">
      <c r="A1102" s="290"/>
      <c r="B1102" s="271"/>
      <c r="C1102" s="601"/>
      <c r="D1102" s="264"/>
    </row>
    <row r="1103" spans="1:4" ht="12.75">
      <c r="A1103" s="264"/>
      <c r="B1103" s="259"/>
      <c r="C1103" s="609"/>
      <c r="D1103" s="264"/>
    </row>
    <row r="1104" spans="1:4" ht="12.75">
      <c r="A1104" s="259"/>
      <c r="B1104" s="259"/>
      <c r="C1104" s="600"/>
      <c r="D1104" s="259"/>
    </row>
    <row r="1105" spans="1:4" ht="12.75">
      <c r="A1105" s="259"/>
      <c r="B1105" s="259"/>
      <c r="C1105" s="600"/>
      <c r="D1105" s="259"/>
    </row>
    <row r="1106" spans="1:4" ht="12.75">
      <c r="A1106" s="259"/>
      <c r="B1106" s="259"/>
      <c r="C1106" s="600"/>
      <c r="D1106" s="259"/>
    </row>
    <row r="1107" spans="1:4" ht="12.75">
      <c r="A1107" s="259"/>
      <c r="B1107" s="259"/>
      <c r="C1107" s="600"/>
      <c r="D1107" s="259"/>
    </row>
    <row r="1108" spans="1:4" ht="12.75">
      <c r="A1108" s="259"/>
      <c r="B1108" s="259"/>
      <c r="C1108" s="600"/>
      <c r="D1108" s="259"/>
    </row>
    <row r="1109" spans="1:4" ht="12.75">
      <c r="A1109" s="259"/>
      <c r="B1109" s="259"/>
      <c r="C1109" s="600"/>
      <c r="D1109" s="259"/>
    </row>
    <row r="1110" spans="1:4" ht="12.75">
      <c r="A1110" s="261"/>
      <c r="B1110" s="261"/>
      <c r="C1110" s="600"/>
      <c r="D1110" s="259"/>
    </row>
    <row r="1111" spans="1:4" ht="12.75">
      <c r="A1111" s="259"/>
      <c r="B1111" s="259"/>
      <c r="C1111" s="600"/>
      <c r="D1111" s="259"/>
    </row>
    <row r="1112" spans="1:4" ht="12.75">
      <c r="A1112" s="259"/>
      <c r="B1112" s="259"/>
      <c r="C1112" s="600"/>
      <c r="D1112" s="259"/>
    </row>
    <row r="1113" spans="1:4" ht="12.75">
      <c r="A1113" s="259"/>
      <c r="B1113" s="259"/>
      <c r="C1113" s="600"/>
      <c r="D1113" s="259"/>
    </row>
    <row r="1114" spans="1:4" ht="12.75">
      <c r="A1114" s="259"/>
      <c r="B1114" s="259"/>
      <c r="C1114" s="610"/>
      <c r="D1114" s="259"/>
    </row>
    <row r="1115" spans="1:4" ht="12.75">
      <c r="A1115" s="259"/>
      <c r="B1115" s="259"/>
      <c r="C1115" s="600"/>
      <c r="D1115" s="259"/>
    </row>
    <row r="1116" spans="1:4" ht="12.75">
      <c r="A1116" s="259"/>
      <c r="B1116" s="259"/>
      <c r="C1116" s="600"/>
      <c r="D1116" s="259"/>
    </row>
    <row r="1117" spans="1:4" ht="12.75">
      <c r="A1117" s="259"/>
      <c r="B1117" s="259"/>
      <c r="C1117" s="600"/>
      <c r="D1117" s="259"/>
    </row>
    <row r="1118" spans="1:4" ht="12.75">
      <c r="A1118" s="259"/>
      <c r="B1118" s="259"/>
      <c r="C1118" s="600"/>
      <c r="D1118" s="259"/>
    </row>
    <row r="1119" spans="1:4" ht="12.75">
      <c r="A1119" s="259"/>
      <c r="B1119" s="259"/>
      <c r="C1119" s="600"/>
      <c r="D1119" s="259"/>
    </row>
    <row r="1120" spans="1:4" ht="12.75">
      <c r="A1120" s="259"/>
      <c r="B1120" s="259"/>
      <c r="C1120" s="600"/>
      <c r="D1120" s="259"/>
    </row>
    <row r="1121" spans="1:4" ht="12.75">
      <c r="A1121" s="264"/>
      <c r="B1121" s="259"/>
      <c r="C1121" s="23"/>
      <c r="D1121" s="259"/>
    </row>
    <row r="1122" spans="1:4" ht="12.75">
      <c r="A1122" s="259"/>
      <c r="B1122" s="259"/>
      <c r="C1122" s="600"/>
      <c r="D1122" s="259"/>
    </row>
    <row r="1123" spans="1:4" ht="12.75">
      <c r="A1123" s="264"/>
      <c r="B1123" s="264"/>
      <c r="C1123" s="603"/>
      <c r="D1123" s="259"/>
    </row>
    <row r="1124" spans="1:4" ht="12.75">
      <c r="A1124" s="259"/>
      <c r="B1124" s="259"/>
      <c r="C1124" s="600"/>
      <c r="D1124" s="259"/>
    </row>
    <row r="1125" spans="1:4" ht="12.75">
      <c r="A1125" s="259"/>
      <c r="B1125" s="259"/>
      <c r="C1125" s="600"/>
      <c r="D1125" s="259"/>
    </row>
    <row r="1126" spans="1:4" ht="12.75">
      <c r="A1126" s="259"/>
      <c r="B1126" s="259"/>
      <c r="C1126" s="600"/>
      <c r="D1126" s="259"/>
    </row>
    <row r="1127" spans="1:4" ht="12.75">
      <c r="A1127" s="264"/>
      <c r="B1127" s="264"/>
      <c r="C1127" s="603"/>
      <c r="D1127" s="259"/>
    </row>
    <row r="1128" spans="1:4" ht="12.75">
      <c r="A1128" s="259"/>
      <c r="B1128" s="259"/>
      <c r="C1128" s="600"/>
      <c r="D1128" s="259"/>
    </row>
    <row r="1129" spans="1:4" ht="12.75">
      <c r="A1129" s="259"/>
      <c r="B1129" s="259"/>
      <c r="C1129" s="600"/>
      <c r="D1129" s="259"/>
    </row>
    <row r="1130" spans="1:4" ht="12.75">
      <c r="A1130" s="259"/>
      <c r="B1130" s="259"/>
      <c r="C1130" s="600"/>
      <c r="D1130" s="259"/>
    </row>
    <row r="1131" spans="1:4" ht="12.75">
      <c r="A1131" s="259"/>
      <c r="B1131" s="259"/>
      <c r="C1131" s="600"/>
      <c r="D1131" s="259"/>
    </row>
    <row r="1132" spans="1:4" ht="12.75">
      <c r="A1132" s="273"/>
      <c r="B1132" s="264"/>
      <c r="C1132" s="603"/>
      <c r="D1132" s="259"/>
    </row>
    <row r="1133" spans="1:4" ht="12.75">
      <c r="A1133" s="259"/>
      <c r="B1133" s="259"/>
      <c r="C1133" s="600"/>
      <c r="D1133" s="259"/>
    </row>
    <row r="1134" spans="1:4" ht="12.75">
      <c r="A1134" s="259"/>
      <c r="B1134" s="259"/>
      <c r="C1134" s="600"/>
      <c r="D1134" s="259"/>
    </row>
    <row r="1135" spans="1:4" ht="12.75">
      <c r="A1135" s="259"/>
      <c r="B1135" s="259"/>
      <c r="C1135" s="600"/>
      <c r="D1135" s="259"/>
    </row>
    <row r="1136" spans="1:4" ht="12.75">
      <c r="A1136" s="259"/>
      <c r="B1136" s="259"/>
      <c r="C1136" s="600"/>
      <c r="D1136" s="259"/>
    </row>
    <row r="1137" spans="1:4" ht="12.75">
      <c r="A1137" s="259"/>
      <c r="B1137" s="259"/>
      <c r="C1137" s="600"/>
      <c r="D1137" s="259"/>
    </row>
    <row r="1138" spans="1:4" ht="12.75">
      <c r="A1138" s="259"/>
      <c r="B1138" s="259"/>
      <c r="C1138" s="600"/>
      <c r="D1138" s="259"/>
    </row>
    <row r="1139" spans="1:4" ht="12.75">
      <c r="A1139" s="259"/>
      <c r="B1139" s="259"/>
      <c r="C1139" s="600"/>
      <c r="D1139" s="259"/>
    </row>
    <row r="1140" spans="1:4" ht="12.75">
      <c r="A1140" s="273"/>
      <c r="B1140" s="264"/>
      <c r="C1140" s="603"/>
      <c r="D1140" s="259"/>
    </row>
    <row r="1141" spans="1:4" ht="12.75">
      <c r="A1141" s="259"/>
      <c r="B1141" s="259"/>
      <c r="C1141" s="600"/>
      <c r="D1141" s="259"/>
    </row>
    <row r="1142" spans="1:4" ht="12.75">
      <c r="A1142" s="259"/>
      <c r="B1142" s="259"/>
      <c r="C1142" s="600"/>
      <c r="D1142" s="259"/>
    </row>
    <row r="1143" spans="1:4" ht="12.75">
      <c r="A1143" s="259"/>
      <c r="B1143" s="259"/>
      <c r="C1143" s="600"/>
      <c r="D1143" s="259"/>
    </row>
    <row r="1144" spans="1:4" ht="12.75">
      <c r="A1144" s="259"/>
      <c r="B1144" s="259"/>
      <c r="C1144" s="600"/>
      <c r="D1144" s="259"/>
    </row>
    <row r="1145" spans="1:4" ht="12.75">
      <c r="A1145" s="259"/>
      <c r="B1145" s="259"/>
      <c r="C1145" s="600"/>
      <c r="D1145" s="259"/>
    </row>
    <row r="1146" spans="1:4" ht="12.75">
      <c r="A1146" s="259"/>
      <c r="B1146" s="259"/>
      <c r="C1146" s="600"/>
      <c r="D1146" s="259"/>
    </row>
    <row r="1147" spans="1:4" ht="12.75">
      <c r="A1147" s="259"/>
      <c r="B1147" s="259"/>
      <c r="C1147" s="600"/>
      <c r="D1147" s="259"/>
    </row>
    <row r="1148" spans="1:4" ht="12.75">
      <c r="A1148" s="259"/>
      <c r="B1148" s="259"/>
      <c r="C1148" s="600"/>
      <c r="D1148" s="259"/>
    </row>
    <row r="1149" spans="1:4" ht="12.75">
      <c r="A1149" s="259"/>
      <c r="B1149" s="259"/>
      <c r="C1149" s="600"/>
      <c r="D1149" s="259"/>
    </row>
    <row r="1150" spans="1:4" ht="12.75">
      <c r="A1150" s="259"/>
      <c r="B1150" s="259"/>
      <c r="C1150" s="600"/>
      <c r="D1150" s="259"/>
    </row>
    <row r="1151" spans="1:4" ht="12.75">
      <c r="A1151" s="259"/>
      <c r="B1151" s="259"/>
      <c r="C1151" s="600"/>
      <c r="D1151" s="259"/>
    </row>
    <row r="1152" spans="1:4" ht="12.75">
      <c r="A1152" s="260"/>
      <c r="B1152" s="260"/>
      <c r="C1152" s="23"/>
      <c r="D1152" s="260"/>
    </row>
    <row r="1153" spans="1:4" ht="12.75">
      <c r="A1153" s="259"/>
      <c r="B1153" s="259"/>
      <c r="C1153" s="600"/>
      <c r="D1153" s="259"/>
    </row>
    <row r="1154" spans="1:4" ht="12.75">
      <c r="A1154" s="259"/>
      <c r="B1154" s="259"/>
      <c r="C1154" s="600"/>
      <c r="D1154" s="259"/>
    </row>
    <row r="1155" spans="1:4" ht="12.75">
      <c r="A1155" s="259"/>
      <c r="B1155" s="259"/>
      <c r="C1155" s="600"/>
      <c r="D1155" s="259"/>
    </row>
    <row r="1156" spans="1:4" ht="12.75">
      <c r="A1156" s="259"/>
      <c r="B1156" s="259"/>
      <c r="C1156" s="600"/>
      <c r="D1156" s="259"/>
    </row>
    <row r="1157" spans="1:4" ht="12.75">
      <c r="A1157" s="264"/>
      <c r="B1157" s="259"/>
      <c r="C1157" s="23"/>
      <c r="D1157" s="259"/>
    </row>
    <row r="1158" spans="1:4" ht="12.75">
      <c r="A1158" s="259"/>
      <c r="B1158" s="259"/>
      <c r="C1158" s="600"/>
      <c r="D1158" s="259"/>
    </row>
    <row r="1159" spans="1:4" ht="12.75">
      <c r="A1159" s="259"/>
      <c r="B1159" s="259"/>
      <c r="C1159" s="600"/>
      <c r="D1159" s="259"/>
    </row>
    <row r="1160" spans="1:4" ht="12.75">
      <c r="A1160" s="259"/>
      <c r="B1160" s="259"/>
      <c r="C1160" s="600"/>
      <c r="D1160" s="259"/>
    </row>
    <row r="1161" spans="1:4" ht="12.75">
      <c r="A1161" s="259"/>
      <c r="B1161" s="259"/>
      <c r="C1161" s="600"/>
      <c r="D1161" s="259"/>
    </row>
    <row r="1162" spans="1:4" ht="12.75">
      <c r="A1162" s="273"/>
      <c r="B1162" s="264"/>
      <c r="C1162" s="603"/>
      <c r="D1162" s="259"/>
    </row>
    <row r="1163" spans="1:4" ht="12.75">
      <c r="A1163" s="259"/>
      <c r="B1163" s="259"/>
      <c r="C1163" s="600"/>
      <c r="D1163" s="259"/>
    </row>
    <row r="1164" spans="1:4" ht="12.75">
      <c r="A1164" s="259"/>
      <c r="B1164" s="259"/>
      <c r="C1164" s="600"/>
      <c r="D1164" s="259"/>
    </row>
    <row r="1165" spans="1:4" ht="12.75">
      <c r="A1165" s="259"/>
      <c r="B1165" s="259"/>
      <c r="C1165" s="600"/>
      <c r="D1165" s="259"/>
    </row>
    <row r="1166" spans="1:4" ht="12.75">
      <c r="A1166" s="259"/>
      <c r="B1166" s="259"/>
      <c r="C1166" s="600"/>
      <c r="D1166" s="259"/>
    </row>
    <row r="1167" spans="1:4" ht="12.75">
      <c r="A1167" s="259"/>
      <c r="B1167" s="259"/>
      <c r="C1167" s="600"/>
      <c r="D1167" s="259"/>
    </row>
    <row r="1168" spans="1:4" ht="12.75">
      <c r="A1168" s="259"/>
      <c r="B1168" s="259"/>
      <c r="C1168" s="600"/>
      <c r="D1168" s="259"/>
    </row>
    <row r="1169" spans="1:4" ht="12.75">
      <c r="A1169" s="259"/>
      <c r="B1169" s="259"/>
      <c r="C1169" s="600"/>
      <c r="D1169" s="259"/>
    </row>
    <row r="1170" spans="1:4" ht="12.75">
      <c r="A1170" s="259"/>
      <c r="B1170" s="259"/>
      <c r="C1170" s="600"/>
      <c r="D1170" s="259"/>
    </row>
    <row r="1171" spans="1:4" ht="12.75">
      <c r="A1171" s="259"/>
      <c r="B1171" s="259"/>
      <c r="C1171" s="600"/>
      <c r="D1171" s="259"/>
    </row>
    <row r="1172" spans="1:4" ht="12.75">
      <c r="A1172" s="259"/>
      <c r="B1172" s="259"/>
      <c r="C1172" s="600"/>
      <c r="D1172" s="259"/>
    </row>
    <row r="1173" spans="1:4" ht="12.75">
      <c r="A1173" s="259"/>
      <c r="B1173" s="259"/>
      <c r="C1173" s="600"/>
      <c r="D1173" s="259"/>
    </row>
    <row r="1174" spans="1:4" ht="12.75">
      <c r="A1174" s="259"/>
      <c r="B1174" s="259"/>
      <c r="C1174" s="600"/>
      <c r="D1174" s="259"/>
    </row>
    <row r="1175" spans="1:4" ht="12.75">
      <c r="A1175" s="259"/>
      <c r="B1175" s="259"/>
      <c r="C1175" s="600"/>
      <c r="D1175" s="259"/>
    </row>
    <row r="1176" spans="1:4" ht="12.75">
      <c r="A1176" s="259"/>
      <c r="B1176" s="259"/>
      <c r="C1176" s="600"/>
      <c r="D1176" s="259"/>
    </row>
    <row r="1177" spans="1:4" ht="12.75">
      <c r="A1177" s="259"/>
      <c r="B1177" s="259"/>
      <c r="C1177" s="600"/>
      <c r="D1177" s="259"/>
    </row>
    <row r="1178" spans="1:4" ht="12.75">
      <c r="A1178" s="259"/>
      <c r="B1178" s="259"/>
      <c r="C1178" s="600"/>
      <c r="D1178" s="259"/>
    </row>
    <row r="1179" spans="1:4" ht="12.75">
      <c r="A1179" s="259"/>
      <c r="B1179" s="259"/>
      <c r="C1179" s="600"/>
      <c r="D1179" s="259"/>
    </row>
    <row r="1180" spans="1:4" ht="12.75">
      <c r="A1180" s="259"/>
      <c r="B1180" s="259"/>
      <c r="C1180" s="600"/>
      <c r="D1180" s="259"/>
    </row>
    <row r="1181" spans="1:4" ht="12.75">
      <c r="A1181" s="259"/>
      <c r="B1181" s="259"/>
      <c r="C1181" s="600"/>
      <c r="D1181" s="259"/>
    </row>
    <row r="1182" spans="1:4" ht="12.75">
      <c r="A1182" s="259"/>
      <c r="B1182" s="259"/>
      <c r="C1182" s="600"/>
      <c r="D1182" s="259"/>
    </row>
    <row r="1183" spans="1:4" ht="12.75">
      <c r="A1183" s="259"/>
      <c r="B1183" s="259"/>
      <c r="C1183" s="600"/>
      <c r="D1183" s="259"/>
    </row>
    <row r="1184" spans="1:4" ht="12.75">
      <c r="A1184" s="259"/>
      <c r="B1184" s="259"/>
      <c r="C1184" s="600"/>
      <c r="D1184" s="259"/>
    </row>
    <row r="1185" spans="1:4" ht="12.75">
      <c r="A1185" s="259"/>
      <c r="B1185" s="259"/>
      <c r="C1185" s="600"/>
      <c r="D1185" s="259"/>
    </row>
    <row r="1186" spans="1:4" ht="12.75">
      <c r="A1186" s="259"/>
      <c r="B1186" s="259"/>
      <c r="C1186" s="600"/>
      <c r="D1186" s="259"/>
    </row>
    <row r="1187" spans="1:4" ht="12.75">
      <c r="A1187" s="259"/>
      <c r="B1187" s="259"/>
      <c r="C1187" s="600"/>
      <c r="D1187" s="259"/>
    </row>
    <row r="1188" spans="1:4" ht="12.75">
      <c r="A1188" s="259"/>
      <c r="B1188" s="259"/>
      <c r="C1188" s="600"/>
      <c r="D1188" s="259"/>
    </row>
    <row r="1189" spans="1:4" ht="12.75">
      <c r="A1189" s="259"/>
      <c r="B1189" s="259"/>
      <c r="C1189" s="600"/>
      <c r="D1189" s="259"/>
    </row>
    <row r="1190" spans="1:4" ht="12.75">
      <c r="A1190" s="259"/>
      <c r="B1190" s="259"/>
      <c r="C1190" s="600"/>
      <c r="D1190" s="259"/>
    </row>
    <row r="1191" spans="1:4" ht="12.75">
      <c r="A1191" s="259"/>
      <c r="B1191" s="259"/>
      <c r="C1191" s="600"/>
      <c r="D1191" s="259"/>
    </row>
    <row r="1192" spans="1:4" ht="12.75">
      <c r="A1192" s="259"/>
      <c r="B1192" s="259"/>
      <c r="C1192" s="600"/>
      <c r="D1192" s="259"/>
    </row>
    <row r="1193" spans="1:4" ht="12.75">
      <c r="A1193" s="273"/>
      <c r="B1193" s="264"/>
      <c r="C1193" s="603"/>
      <c r="D1193" s="259"/>
    </row>
    <row r="1194" spans="1:4" ht="12.75">
      <c r="A1194" s="259"/>
      <c r="B1194" s="259"/>
      <c r="C1194" s="600"/>
      <c r="D1194" s="259"/>
    </row>
    <row r="1195" spans="1:4" ht="12.75">
      <c r="A1195" s="259"/>
      <c r="B1195" s="259"/>
      <c r="C1195" s="600"/>
      <c r="D1195" s="259"/>
    </row>
    <row r="1196" spans="1:4" ht="12.75">
      <c r="A1196" s="259"/>
      <c r="B1196" s="259"/>
      <c r="C1196" s="600"/>
      <c r="D1196" s="259"/>
    </row>
    <row r="1197" spans="1:4" ht="12.75">
      <c r="A1197" s="259"/>
      <c r="B1197" s="259"/>
      <c r="C1197" s="600"/>
      <c r="D1197" s="259"/>
    </row>
    <row r="1198" spans="1:4" ht="12.75">
      <c r="A1198" s="259"/>
      <c r="B1198" s="259"/>
      <c r="C1198" s="600"/>
      <c r="D1198" s="259"/>
    </row>
    <row r="1199" spans="1:4" ht="12.75">
      <c r="A1199" s="259"/>
      <c r="B1199" s="259"/>
      <c r="C1199" s="600"/>
      <c r="D1199" s="259"/>
    </row>
    <row r="1200" spans="1:4" ht="12.75">
      <c r="A1200" s="259"/>
      <c r="B1200" s="259"/>
      <c r="C1200" s="600"/>
      <c r="D1200" s="259"/>
    </row>
    <row r="1201" spans="1:4" ht="12.75">
      <c r="A1201" s="287"/>
      <c r="B1201" s="259"/>
      <c r="C1201" s="607"/>
      <c r="D1201" s="259"/>
    </row>
    <row r="1202" spans="1:4" ht="12.75">
      <c r="A1202" s="287"/>
      <c r="B1202" s="259"/>
      <c r="C1202" s="607"/>
      <c r="D1202" s="259"/>
    </row>
    <row r="1203" spans="1:4" ht="12.75">
      <c r="A1203" s="259"/>
      <c r="B1203" s="259"/>
      <c r="C1203" s="600"/>
      <c r="D1203" s="259"/>
    </row>
    <row r="1204" spans="1:4" ht="12.75">
      <c r="A1204" s="259"/>
      <c r="B1204" s="259"/>
      <c r="C1204" s="600"/>
      <c r="D1204" s="259"/>
    </row>
    <row r="1205" spans="1:4" ht="12.75">
      <c r="A1205" s="273"/>
      <c r="B1205" s="264"/>
      <c r="C1205" s="603"/>
      <c r="D1205" s="259"/>
    </row>
    <row r="1206" spans="1:4" ht="12.75">
      <c r="A1206" s="273"/>
      <c r="B1206" s="264"/>
      <c r="C1206" s="603"/>
      <c r="D1206" s="259"/>
    </row>
    <row r="1207" spans="1:4" ht="12.75">
      <c r="A1207" s="259"/>
      <c r="B1207" s="259"/>
      <c r="C1207" s="605"/>
      <c r="D1207" s="259"/>
    </row>
    <row r="1208" spans="1:4" ht="12.75">
      <c r="A1208" s="259"/>
      <c r="B1208" s="259"/>
      <c r="C1208" s="600"/>
      <c r="D1208" s="259"/>
    </row>
    <row r="1209" spans="1:4" ht="12.75">
      <c r="A1209" s="259"/>
      <c r="B1209" s="259"/>
      <c r="C1209" s="600"/>
      <c r="D1209" s="259"/>
    </row>
    <row r="1210" spans="1:4" ht="12.75">
      <c r="A1210" s="259"/>
      <c r="B1210" s="259"/>
      <c r="C1210" s="600"/>
      <c r="D1210" s="259"/>
    </row>
    <row r="1211" spans="1:4" ht="12.75">
      <c r="A1211" s="259"/>
      <c r="B1211" s="259"/>
      <c r="C1211" s="600"/>
      <c r="D1211" s="259"/>
    </row>
    <row r="1212" spans="1:4" ht="12.75">
      <c r="A1212" s="259"/>
      <c r="B1212" s="259"/>
      <c r="C1212" s="600"/>
      <c r="D1212" s="259"/>
    </row>
    <row r="1213" spans="1:4" ht="12.75">
      <c r="A1213" s="259"/>
      <c r="B1213" s="259"/>
      <c r="C1213" s="600"/>
      <c r="D1213" s="259"/>
    </row>
    <row r="1214" spans="1:4" ht="12.75">
      <c r="A1214" s="259"/>
      <c r="B1214" s="259"/>
      <c r="C1214" s="600"/>
      <c r="D1214" s="259"/>
    </row>
    <row r="1215" spans="1:4" ht="12.75">
      <c r="A1215" s="259"/>
      <c r="B1215" s="259"/>
      <c r="C1215" s="600"/>
      <c r="D1215" s="259"/>
    </row>
    <row r="1216" spans="1:4" ht="12.75">
      <c r="A1216" s="259"/>
      <c r="B1216" s="259"/>
      <c r="C1216" s="51"/>
      <c r="D1216" s="259"/>
    </row>
    <row r="1217" spans="1:4" ht="12.75">
      <c r="A1217" s="259"/>
      <c r="B1217" s="259"/>
      <c r="C1217" s="51"/>
      <c r="D1217" s="259"/>
    </row>
    <row r="1218" spans="1:4" ht="12.75">
      <c r="A1218" s="259"/>
      <c r="B1218" s="259"/>
      <c r="C1218" s="51"/>
      <c r="D1218" s="259"/>
    </row>
    <row r="1219" spans="1:4" ht="12.75">
      <c r="A1219" s="259"/>
      <c r="B1219" s="259"/>
      <c r="C1219" s="51"/>
      <c r="D1219" s="259"/>
    </row>
    <row r="1220" spans="1:4" ht="12.75">
      <c r="A1220" s="259"/>
      <c r="B1220" s="259"/>
      <c r="C1220" s="51"/>
      <c r="D1220" s="259"/>
    </row>
    <row r="1221" spans="1:4" ht="12.75">
      <c r="A1221" s="259"/>
      <c r="B1221" s="259"/>
      <c r="C1221" s="51"/>
      <c r="D1221" s="259"/>
    </row>
    <row r="1222" spans="1:4" ht="12.75">
      <c r="A1222" s="259"/>
      <c r="B1222" s="259"/>
      <c r="C1222" s="600"/>
      <c r="D1222" s="261"/>
    </row>
    <row r="1223" spans="1:4" ht="12.75">
      <c r="A1223" s="263"/>
      <c r="B1223" s="263"/>
      <c r="C1223" s="23"/>
      <c r="D1223" s="261"/>
    </row>
    <row r="1224" spans="1:4" ht="12.75">
      <c r="A1224" s="259"/>
      <c r="B1224" s="259"/>
      <c r="C1224" s="600"/>
      <c r="D1224" s="271"/>
    </row>
    <row r="1225" spans="1:4" ht="12.75">
      <c r="A1225" s="259"/>
      <c r="B1225" s="259"/>
      <c r="C1225" s="600"/>
      <c r="D1225" s="271"/>
    </row>
    <row r="1226" spans="1:4" ht="12.75">
      <c r="A1226" s="259"/>
      <c r="B1226" s="259"/>
      <c r="C1226" s="600"/>
      <c r="D1226" s="271"/>
    </row>
    <row r="1227" spans="1:4" ht="12.75">
      <c r="A1227" s="259"/>
      <c r="B1227" s="259"/>
      <c r="C1227" s="600"/>
      <c r="D1227" s="271"/>
    </row>
    <row r="1228" spans="1:4" ht="12.75">
      <c r="A1228" s="259"/>
      <c r="B1228" s="259"/>
      <c r="C1228" s="600"/>
      <c r="D1228" s="271"/>
    </row>
    <row r="1229" spans="1:4" ht="12.75">
      <c r="A1229" s="259"/>
      <c r="B1229" s="259"/>
      <c r="C1229" s="600"/>
      <c r="D1229" s="271"/>
    </row>
    <row r="1230" spans="1:4" ht="12.75">
      <c r="A1230" s="259"/>
      <c r="B1230" s="259"/>
      <c r="C1230" s="600"/>
      <c r="D1230" s="271"/>
    </row>
    <row r="1231" spans="1:4" ht="12.75">
      <c r="A1231" s="259"/>
      <c r="B1231" s="259"/>
      <c r="C1231" s="600"/>
      <c r="D1231" s="271"/>
    </row>
    <row r="1232" spans="1:4" ht="12.75">
      <c r="A1232" s="259"/>
      <c r="B1232" s="259"/>
      <c r="C1232" s="600"/>
      <c r="D1232" s="271"/>
    </row>
    <row r="1233" spans="1:4" ht="12.75">
      <c r="A1233" s="259"/>
      <c r="B1233" s="259"/>
      <c r="C1233" s="600"/>
      <c r="D1233" s="271"/>
    </row>
    <row r="1234" spans="1:4" ht="12.75">
      <c r="A1234" s="259"/>
      <c r="B1234" s="259"/>
      <c r="C1234" s="600"/>
      <c r="D1234" s="271"/>
    </row>
    <row r="1235" spans="1:4" ht="12.75">
      <c r="A1235" s="259"/>
      <c r="B1235" s="259"/>
      <c r="C1235" s="600"/>
      <c r="D1235" s="271"/>
    </row>
    <row r="1236" spans="1:4" ht="12.75">
      <c r="A1236" s="259"/>
      <c r="B1236" s="259"/>
      <c r="C1236" s="600"/>
      <c r="D1236" s="271"/>
    </row>
    <row r="1237" spans="1:4" ht="12.75">
      <c r="A1237" s="259"/>
      <c r="B1237" s="259"/>
      <c r="C1237" s="600"/>
      <c r="D1237" s="271"/>
    </row>
    <row r="1238" spans="1:4" ht="12.75">
      <c r="A1238" s="259"/>
      <c r="B1238" s="259"/>
      <c r="C1238" s="600"/>
      <c r="D1238" s="271"/>
    </row>
    <row r="1239" spans="1:4" ht="12.75">
      <c r="A1239" s="259"/>
      <c r="B1239" s="259"/>
      <c r="C1239" s="600"/>
      <c r="D1239" s="271"/>
    </row>
    <row r="1240" spans="1:4" ht="12.75">
      <c r="A1240" s="259"/>
      <c r="B1240" s="259"/>
      <c r="C1240" s="600"/>
      <c r="D1240" s="271"/>
    </row>
    <row r="1241" spans="1:4" ht="12.75">
      <c r="A1241" s="259"/>
      <c r="B1241" s="259"/>
      <c r="C1241" s="600"/>
      <c r="D1241" s="271"/>
    </row>
    <row r="1242" spans="1:4" ht="12.75">
      <c r="A1242" s="259"/>
      <c r="B1242" s="259"/>
      <c r="C1242" s="600"/>
      <c r="D1242" s="271"/>
    </row>
    <row r="1243" spans="1:4" ht="12.75">
      <c r="A1243" s="259"/>
      <c r="B1243" s="259"/>
      <c r="C1243" s="600"/>
      <c r="D1243" s="271"/>
    </row>
    <row r="1244" spans="1:4" ht="12.75">
      <c r="A1244" s="259"/>
      <c r="B1244" s="259"/>
      <c r="C1244" s="600"/>
      <c r="D1244" s="271"/>
    </row>
    <row r="1245" spans="1:4" ht="12.75">
      <c r="A1245" s="259"/>
      <c r="B1245" s="259"/>
      <c r="C1245" s="600"/>
      <c r="D1245" s="271"/>
    </row>
    <row r="1246" spans="1:4" ht="12.75">
      <c r="A1246" s="259"/>
      <c r="B1246" s="259"/>
      <c r="C1246" s="600"/>
      <c r="D1246" s="271"/>
    </row>
    <row r="1247" spans="1:4" ht="12.75">
      <c r="A1247" s="259"/>
      <c r="B1247" s="259"/>
      <c r="C1247" s="600"/>
      <c r="D1247" s="271"/>
    </row>
    <row r="1248" spans="1:4" ht="12.75">
      <c r="A1248" s="259"/>
      <c r="B1248" s="259"/>
      <c r="C1248" s="600"/>
      <c r="D1248" s="271"/>
    </row>
    <row r="1249" spans="1:4" ht="12.75">
      <c r="A1249" s="259"/>
      <c r="B1249" s="259"/>
      <c r="C1249" s="600"/>
      <c r="D1249" s="271"/>
    </row>
    <row r="1250" spans="1:2" ht="12.75">
      <c r="A1250" s="259"/>
      <c r="B1250" s="259"/>
    </row>
  </sheetData>
  <sheetProtection/>
  <conditionalFormatting sqref="A664:B664 A938:B938 A942:B943 A946:B946 A954:B955 A960:B960 A1242:B1242">
    <cfRule type="cellIs" priority="2" dxfId="7" operator="between" stopIfTrue="1">
      <formula>"žž001"</formula>
      <formula>"žž999"</formula>
    </cfRule>
  </conditionalFormatting>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751"/>
  <sheetViews>
    <sheetView zoomScalePageLayoutView="0" workbookViewId="0" topLeftCell="A1">
      <pane ySplit="1" topLeftCell="A2" activePane="bottomLeft" state="frozen"/>
      <selection pane="topLeft" activeCell="A1" sqref="A1"/>
      <selection pane="bottomLeft" activeCell="C750" sqref="C750"/>
    </sheetView>
  </sheetViews>
  <sheetFormatPr defaultColWidth="9.140625" defaultRowHeight="15"/>
  <cols>
    <col min="1" max="1" width="22.8515625" style="0" customWidth="1"/>
    <col min="2" max="2" width="9.28125" style="0" customWidth="1"/>
    <col min="3" max="3" width="9.140625" style="31" customWidth="1"/>
    <col min="4" max="4" width="44.28125" style="0" customWidth="1"/>
    <col min="5" max="5" width="23.28125" style="0" customWidth="1"/>
    <col min="6" max="6" width="22.140625" style="0" customWidth="1"/>
    <col min="7" max="7" width="16.28125" style="31" customWidth="1"/>
    <col min="8" max="8" width="12.7109375" style="31" customWidth="1"/>
  </cols>
  <sheetData>
    <row r="1" spans="1:8" ht="30" customHeight="1">
      <c r="A1" s="1" t="s">
        <v>0</v>
      </c>
      <c r="B1" s="2" t="s">
        <v>1</v>
      </c>
      <c r="C1" s="3" t="s">
        <v>1377</v>
      </c>
      <c r="D1" s="2" t="s">
        <v>2</v>
      </c>
      <c r="E1" s="4" t="s">
        <v>1364</v>
      </c>
      <c r="F1" s="3" t="s">
        <v>1356</v>
      </c>
      <c r="G1" s="211" t="s">
        <v>1362</v>
      </c>
      <c r="H1" s="211" t="s">
        <v>1363</v>
      </c>
    </row>
    <row r="2" spans="1:8" ht="15">
      <c r="A2" s="5" t="s">
        <v>1059</v>
      </c>
      <c r="B2" s="5"/>
      <c r="C2" s="414">
        <v>0</v>
      </c>
      <c r="D2" s="5" t="s">
        <v>120</v>
      </c>
      <c r="E2" s="5"/>
      <c r="F2" s="51">
        <v>2005</v>
      </c>
      <c r="G2" s="359">
        <v>52</v>
      </c>
      <c r="H2" s="6"/>
    </row>
    <row r="3" spans="1:8" ht="15">
      <c r="A3" s="5" t="s">
        <v>1060</v>
      </c>
      <c r="B3" s="5"/>
      <c r="C3" s="414">
        <v>0</v>
      </c>
      <c r="D3" s="5" t="s">
        <v>120</v>
      </c>
      <c r="E3" s="5"/>
      <c r="F3" s="51">
        <v>2009</v>
      </c>
      <c r="G3" s="359">
        <v>643</v>
      </c>
      <c r="H3" s="8"/>
    </row>
    <row r="4" spans="1:8" ht="15">
      <c r="A4" s="5" t="s">
        <v>566</v>
      </c>
      <c r="B4" s="5"/>
      <c r="C4" s="52">
        <v>0</v>
      </c>
      <c r="D4" s="5" t="s">
        <v>1188</v>
      </c>
      <c r="E4" s="431"/>
      <c r="F4" s="51">
        <v>2012</v>
      </c>
      <c r="G4" s="359">
        <v>1912</v>
      </c>
      <c r="H4" s="6"/>
    </row>
    <row r="5" spans="1:8" ht="15">
      <c r="A5" s="36" t="s">
        <v>663</v>
      </c>
      <c r="B5" s="37"/>
      <c r="C5" s="415">
        <v>0</v>
      </c>
      <c r="D5" s="36" t="s">
        <v>30</v>
      </c>
      <c r="E5" s="240"/>
      <c r="F5" s="51">
        <v>2019</v>
      </c>
      <c r="G5" s="359">
        <v>250</v>
      </c>
      <c r="H5" s="8"/>
    </row>
    <row r="6" spans="1:8" ht="15">
      <c r="A6" s="5" t="s">
        <v>1061</v>
      </c>
      <c r="B6" s="5"/>
      <c r="C6" s="414">
        <v>0</v>
      </c>
      <c r="D6" s="5" t="s">
        <v>120</v>
      </c>
      <c r="E6" s="5"/>
      <c r="F6" s="51">
        <v>2003</v>
      </c>
      <c r="G6" s="359">
        <v>312</v>
      </c>
      <c r="H6" s="6"/>
    </row>
    <row r="7" spans="1:8" ht="15">
      <c r="A7" s="38" t="s">
        <v>389</v>
      </c>
      <c r="B7" s="26"/>
      <c r="C7" s="54">
        <v>0</v>
      </c>
      <c r="D7" s="26" t="s">
        <v>511</v>
      </c>
      <c r="E7" s="38"/>
      <c r="F7" s="51">
        <v>2017</v>
      </c>
      <c r="G7" s="359">
        <v>1005</v>
      </c>
      <c r="H7" s="6"/>
    </row>
    <row r="8" spans="1:8" ht="15">
      <c r="A8" s="5" t="s">
        <v>567</v>
      </c>
      <c r="B8" s="5"/>
      <c r="C8" s="52">
        <v>0</v>
      </c>
      <c r="D8" s="5" t="s">
        <v>1188</v>
      </c>
      <c r="E8" s="5"/>
      <c r="F8" s="51">
        <v>2014</v>
      </c>
      <c r="G8" s="359">
        <v>963</v>
      </c>
      <c r="H8" s="6"/>
    </row>
    <row r="9" spans="1:8" ht="15">
      <c r="A9" s="22" t="s">
        <v>871</v>
      </c>
      <c r="B9" s="22"/>
      <c r="C9" s="52">
        <v>0</v>
      </c>
      <c r="D9" s="5" t="s">
        <v>1190</v>
      </c>
      <c r="E9" s="22"/>
      <c r="F9" s="51">
        <v>2016</v>
      </c>
      <c r="G9" s="359">
        <v>323</v>
      </c>
      <c r="H9" s="6"/>
    </row>
    <row r="10" spans="1:8" ht="15">
      <c r="A10" s="5" t="s">
        <v>834</v>
      </c>
      <c r="B10" s="5" t="s">
        <v>157</v>
      </c>
      <c r="C10" s="331">
        <v>0</v>
      </c>
      <c r="D10" s="5" t="s">
        <v>118</v>
      </c>
      <c r="E10" s="393"/>
      <c r="F10" s="51">
        <v>2014</v>
      </c>
      <c r="G10" s="359">
        <v>98</v>
      </c>
      <c r="H10" s="8"/>
    </row>
    <row r="11" spans="1:8" ht="15">
      <c r="A11" s="5" t="s">
        <v>835</v>
      </c>
      <c r="B11" s="5" t="s">
        <v>157</v>
      </c>
      <c r="C11" s="331">
        <v>0</v>
      </c>
      <c r="D11" s="5" t="s">
        <v>118</v>
      </c>
      <c r="E11" s="393"/>
      <c r="F11" s="51">
        <v>2014</v>
      </c>
      <c r="G11" s="359">
        <v>98</v>
      </c>
      <c r="H11" s="8"/>
    </row>
    <row r="12" spans="1:8" ht="15">
      <c r="A12" s="5" t="s">
        <v>664</v>
      </c>
      <c r="B12" s="5"/>
      <c r="C12" s="414">
        <v>0</v>
      </c>
      <c r="D12" s="5" t="s">
        <v>30</v>
      </c>
      <c r="E12" s="409"/>
      <c r="F12" s="51">
        <v>2005</v>
      </c>
      <c r="G12" s="359">
        <v>34741</v>
      </c>
      <c r="H12" s="6" t="s">
        <v>1372</v>
      </c>
    </row>
    <row r="13" spans="1:8" ht="15">
      <c r="A13" s="5" t="s">
        <v>568</v>
      </c>
      <c r="B13" s="5"/>
      <c r="C13" s="52">
        <v>0</v>
      </c>
      <c r="D13" s="5" t="s">
        <v>1188</v>
      </c>
      <c r="E13" s="5"/>
      <c r="F13" s="51">
        <v>2012</v>
      </c>
      <c r="G13" s="359">
        <v>1823</v>
      </c>
      <c r="H13" s="6"/>
    </row>
    <row r="14" spans="1:8" ht="15">
      <c r="A14" s="5" t="s">
        <v>569</v>
      </c>
      <c r="B14" s="5"/>
      <c r="C14" s="52">
        <v>0</v>
      </c>
      <c r="D14" s="5" t="s">
        <v>1188</v>
      </c>
      <c r="E14" s="5"/>
      <c r="F14" s="51">
        <v>2014</v>
      </c>
      <c r="G14" s="359">
        <v>55</v>
      </c>
      <c r="H14" s="6"/>
    </row>
    <row r="15" spans="1:8" ht="15">
      <c r="A15" s="5" t="s">
        <v>1062</v>
      </c>
      <c r="B15" s="5"/>
      <c r="C15" s="414">
        <v>0</v>
      </c>
      <c r="D15" s="5" t="s">
        <v>120</v>
      </c>
      <c r="E15" s="5"/>
      <c r="F15" s="51">
        <v>2014</v>
      </c>
      <c r="G15" s="359">
        <v>48</v>
      </c>
      <c r="H15" s="6"/>
    </row>
    <row r="16" spans="1:8" ht="15">
      <c r="A16" s="22" t="s">
        <v>503</v>
      </c>
      <c r="B16" s="22"/>
      <c r="C16" s="23">
        <v>0</v>
      </c>
      <c r="D16" s="409" t="s">
        <v>14</v>
      </c>
      <c r="E16" s="22"/>
      <c r="F16" s="51">
        <v>2016</v>
      </c>
      <c r="G16" s="359">
        <v>83</v>
      </c>
      <c r="H16" s="6"/>
    </row>
    <row r="17" spans="1:8" ht="15">
      <c r="A17" s="20" t="s">
        <v>1063</v>
      </c>
      <c r="B17" s="5"/>
      <c r="C17" s="23">
        <v>0</v>
      </c>
      <c r="D17" s="5" t="s">
        <v>120</v>
      </c>
      <c r="E17" s="5"/>
      <c r="F17" s="51">
        <v>2015</v>
      </c>
      <c r="G17" s="359">
        <v>232</v>
      </c>
      <c r="H17" s="6"/>
    </row>
    <row r="18" spans="1:8" ht="15">
      <c r="A18" s="5" t="s">
        <v>913</v>
      </c>
      <c r="B18" s="5"/>
      <c r="C18" s="331">
        <v>0</v>
      </c>
      <c r="D18" s="409" t="s">
        <v>81</v>
      </c>
      <c r="E18" s="5"/>
      <c r="F18" s="51">
        <v>2004</v>
      </c>
      <c r="G18" s="359">
        <v>7377</v>
      </c>
      <c r="H18" s="6" t="s">
        <v>1371</v>
      </c>
    </row>
    <row r="19" spans="1:8" ht="15">
      <c r="A19" s="5" t="s">
        <v>914</v>
      </c>
      <c r="B19" s="5"/>
      <c r="C19" s="331">
        <v>0</v>
      </c>
      <c r="D19" s="409" t="s">
        <v>81</v>
      </c>
      <c r="E19" s="5"/>
      <c r="F19" s="51">
        <v>2009</v>
      </c>
      <c r="G19" s="359">
        <v>6029</v>
      </c>
      <c r="H19" s="6" t="s">
        <v>1371</v>
      </c>
    </row>
    <row r="20" spans="1:8" ht="15">
      <c r="A20" s="5" t="s">
        <v>119</v>
      </c>
      <c r="B20" s="5" t="s">
        <v>18</v>
      </c>
      <c r="C20" s="414">
        <v>0</v>
      </c>
      <c r="D20" s="5" t="s">
        <v>120</v>
      </c>
      <c r="E20" s="5"/>
      <c r="F20" s="51">
        <v>2013</v>
      </c>
      <c r="G20" s="359">
        <v>8370</v>
      </c>
      <c r="H20" s="14" t="s">
        <v>1371</v>
      </c>
    </row>
    <row r="21" spans="1:8" ht="15">
      <c r="A21" s="5" t="s">
        <v>939</v>
      </c>
      <c r="B21" s="5"/>
      <c r="C21" s="331">
        <v>0</v>
      </c>
      <c r="D21" s="409" t="s">
        <v>14</v>
      </c>
      <c r="E21" s="5"/>
      <c r="F21" s="51">
        <v>2009</v>
      </c>
      <c r="G21" s="359">
        <v>140</v>
      </c>
      <c r="H21" s="6"/>
    </row>
    <row r="22" spans="1:8" ht="15">
      <c r="A22" s="5" t="s">
        <v>570</v>
      </c>
      <c r="B22" s="5"/>
      <c r="C22" s="52">
        <v>0</v>
      </c>
      <c r="D22" s="5" t="s">
        <v>1188</v>
      </c>
      <c r="E22" s="5"/>
      <c r="F22" s="51">
        <v>2017</v>
      </c>
      <c r="G22" s="359">
        <v>80</v>
      </c>
      <c r="H22" s="6"/>
    </row>
    <row r="23" spans="1:8" ht="15">
      <c r="A23" s="5" t="s">
        <v>571</v>
      </c>
      <c r="B23" s="5"/>
      <c r="C23" s="52">
        <v>0</v>
      </c>
      <c r="D23" s="5" t="s">
        <v>1188</v>
      </c>
      <c r="E23" s="5"/>
      <c r="F23" s="51">
        <v>2017</v>
      </c>
      <c r="G23" s="359">
        <v>345</v>
      </c>
      <c r="H23" s="6"/>
    </row>
    <row r="24" spans="1:8" ht="15">
      <c r="A24" s="5" t="s">
        <v>1064</v>
      </c>
      <c r="B24" s="5"/>
      <c r="C24" s="414">
        <v>0</v>
      </c>
      <c r="D24" s="5" t="s">
        <v>120</v>
      </c>
      <c r="E24" s="5"/>
      <c r="F24" s="51">
        <v>2003</v>
      </c>
      <c r="G24" s="359">
        <v>2180</v>
      </c>
      <c r="H24" s="14"/>
    </row>
    <row r="25" spans="1:8" ht="15">
      <c r="A25" s="20" t="s">
        <v>1065</v>
      </c>
      <c r="B25" s="20"/>
      <c r="C25" s="416">
        <v>0</v>
      </c>
      <c r="D25" s="5" t="s">
        <v>120</v>
      </c>
      <c r="E25" s="20"/>
      <c r="F25" s="51">
        <v>2015</v>
      </c>
      <c r="G25" s="359">
        <v>162</v>
      </c>
      <c r="H25" s="14"/>
    </row>
    <row r="26" spans="1:8" ht="15">
      <c r="A26" s="355" t="s">
        <v>1036</v>
      </c>
      <c r="B26" s="44"/>
      <c r="C26" s="346">
        <v>0</v>
      </c>
      <c r="D26" s="22" t="s">
        <v>136</v>
      </c>
      <c r="E26" s="26"/>
      <c r="F26" s="52">
        <v>2018</v>
      </c>
      <c r="G26" s="359">
        <v>849</v>
      </c>
      <c r="H26" s="14"/>
    </row>
    <row r="27" spans="1:8" ht="15">
      <c r="A27" s="13" t="s">
        <v>372</v>
      </c>
      <c r="B27" s="13"/>
      <c r="C27" s="67">
        <v>0</v>
      </c>
      <c r="D27" s="5" t="s">
        <v>118</v>
      </c>
      <c r="E27" s="398"/>
      <c r="F27" s="51">
        <v>2004</v>
      </c>
      <c r="G27" s="359">
        <v>584</v>
      </c>
      <c r="H27" s="6"/>
    </row>
    <row r="28" spans="1:8" ht="15">
      <c r="A28" s="5" t="s">
        <v>572</v>
      </c>
      <c r="B28" s="5" t="s">
        <v>573</v>
      </c>
      <c r="C28" s="52">
        <v>0</v>
      </c>
      <c r="D28" s="5" t="s">
        <v>1188</v>
      </c>
      <c r="E28" s="5"/>
      <c r="F28" s="51">
        <v>2012</v>
      </c>
      <c r="G28" s="359">
        <v>1329</v>
      </c>
      <c r="H28" s="6"/>
    </row>
    <row r="29" spans="1:8" ht="15">
      <c r="A29" s="5" t="s">
        <v>574</v>
      </c>
      <c r="B29" s="5"/>
      <c r="C29" s="52">
        <v>0</v>
      </c>
      <c r="D29" s="5" t="s">
        <v>1188</v>
      </c>
      <c r="E29" s="5"/>
      <c r="F29" s="51">
        <v>2012</v>
      </c>
      <c r="G29" s="359">
        <v>497</v>
      </c>
      <c r="H29" s="8"/>
    </row>
    <row r="30" spans="1:8" ht="15">
      <c r="A30" s="5" t="s">
        <v>575</v>
      </c>
      <c r="B30" s="5"/>
      <c r="C30" s="52">
        <v>0</v>
      </c>
      <c r="D30" s="5" t="s">
        <v>1188</v>
      </c>
      <c r="E30" s="5"/>
      <c r="F30" s="51">
        <v>2012</v>
      </c>
      <c r="G30" s="359">
        <v>1802</v>
      </c>
      <c r="H30" s="6"/>
    </row>
    <row r="31" spans="1:8" ht="15">
      <c r="A31" s="5" t="s">
        <v>576</v>
      </c>
      <c r="B31" s="5"/>
      <c r="C31" s="52">
        <v>0</v>
      </c>
      <c r="D31" s="5" t="s">
        <v>1188</v>
      </c>
      <c r="E31" s="5"/>
      <c r="F31" s="51">
        <v>2012</v>
      </c>
      <c r="G31" s="359">
        <v>1739</v>
      </c>
      <c r="H31" s="8"/>
    </row>
    <row r="32" spans="1:8" ht="15">
      <c r="A32" s="5" t="s">
        <v>965</v>
      </c>
      <c r="B32" s="5"/>
      <c r="C32" s="331">
        <v>0</v>
      </c>
      <c r="D32" s="5" t="s">
        <v>223</v>
      </c>
      <c r="E32" s="5"/>
      <c r="F32" s="51">
        <v>1995</v>
      </c>
      <c r="G32" s="359">
        <v>10574</v>
      </c>
      <c r="H32" s="6" t="s">
        <v>1373</v>
      </c>
    </row>
    <row r="33" spans="1:8" ht="15">
      <c r="A33" s="5" t="s">
        <v>836</v>
      </c>
      <c r="B33" s="5" t="s">
        <v>157</v>
      </c>
      <c r="C33" s="331">
        <v>0</v>
      </c>
      <c r="D33" s="5" t="s">
        <v>118</v>
      </c>
      <c r="E33" s="393"/>
      <c r="F33" s="51">
        <v>2008</v>
      </c>
      <c r="G33" s="359">
        <v>873</v>
      </c>
      <c r="H33" s="6"/>
    </row>
    <row r="34" spans="1:8" ht="15">
      <c r="A34" s="408" t="s">
        <v>1375</v>
      </c>
      <c r="B34" s="408"/>
      <c r="C34" s="359">
        <v>0</v>
      </c>
      <c r="D34" s="5" t="s">
        <v>42</v>
      </c>
      <c r="E34" s="246"/>
      <c r="F34" s="51">
        <v>2020</v>
      </c>
      <c r="G34" s="359">
        <v>70</v>
      </c>
      <c r="H34" s="6"/>
    </row>
    <row r="35" spans="1:8" ht="15">
      <c r="A35" s="5" t="s">
        <v>966</v>
      </c>
      <c r="B35" s="5"/>
      <c r="C35" s="331">
        <v>0</v>
      </c>
      <c r="D35" s="5" t="s">
        <v>223</v>
      </c>
      <c r="E35" s="5"/>
      <c r="F35" s="51">
        <v>1995</v>
      </c>
      <c r="G35" s="359">
        <v>15719</v>
      </c>
      <c r="H35" s="8" t="s">
        <v>1373</v>
      </c>
    </row>
    <row r="36" spans="1:8" ht="15">
      <c r="A36" s="5" t="s">
        <v>577</v>
      </c>
      <c r="B36" s="5"/>
      <c r="C36" s="52">
        <v>0</v>
      </c>
      <c r="D36" s="5" t="s">
        <v>1188</v>
      </c>
      <c r="E36" s="5"/>
      <c r="F36" s="51">
        <v>2017</v>
      </c>
      <c r="G36" s="359">
        <v>120</v>
      </c>
      <c r="H36" s="8"/>
    </row>
    <row r="37" spans="1:8" ht="15">
      <c r="A37" s="5" t="s">
        <v>578</v>
      </c>
      <c r="B37" s="5"/>
      <c r="C37" s="52">
        <v>0</v>
      </c>
      <c r="D37" s="5" t="s">
        <v>1188</v>
      </c>
      <c r="E37" s="5"/>
      <c r="F37" s="51">
        <v>2017</v>
      </c>
      <c r="G37" s="359">
        <v>120</v>
      </c>
      <c r="H37" s="8"/>
    </row>
    <row r="38" spans="1:8" ht="15">
      <c r="A38" s="5" t="s">
        <v>667</v>
      </c>
      <c r="B38" s="5"/>
      <c r="C38" s="414">
        <v>0</v>
      </c>
      <c r="D38" s="5" t="s">
        <v>30</v>
      </c>
      <c r="E38" s="409"/>
      <c r="F38" s="51">
        <v>2006</v>
      </c>
      <c r="G38" s="359">
        <v>18387</v>
      </c>
      <c r="H38" s="8" t="s">
        <v>1372</v>
      </c>
    </row>
    <row r="39" spans="1:8" ht="15">
      <c r="A39" s="5" t="s">
        <v>535</v>
      </c>
      <c r="B39" s="5"/>
      <c r="C39" s="414">
        <v>0</v>
      </c>
      <c r="D39" s="5" t="s">
        <v>56</v>
      </c>
      <c r="E39" s="431"/>
      <c r="F39" s="51">
        <v>2017</v>
      </c>
      <c r="G39" s="359">
        <v>243</v>
      </c>
      <c r="H39" s="6"/>
    </row>
    <row r="40" spans="1:8" ht="15">
      <c r="A40" s="5" t="s">
        <v>796</v>
      </c>
      <c r="B40" s="5" t="s">
        <v>18</v>
      </c>
      <c r="C40" s="51">
        <v>0</v>
      </c>
      <c r="D40" s="13" t="s">
        <v>1189</v>
      </c>
      <c r="E40" s="13" t="s">
        <v>1368</v>
      </c>
      <c r="F40" s="51">
        <v>2001</v>
      </c>
      <c r="G40" s="359">
        <v>9111</v>
      </c>
      <c r="H40" s="50" t="s">
        <v>1373</v>
      </c>
    </row>
    <row r="41" spans="1:8" ht="15">
      <c r="A41" s="5" t="s">
        <v>797</v>
      </c>
      <c r="B41" s="5"/>
      <c r="C41" s="51">
        <v>0</v>
      </c>
      <c r="D41" s="13" t="s">
        <v>1189</v>
      </c>
      <c r="E41" s="5" t="s">
        <v>1368</v>
      </c>
      <c r="F41" s="51">
        <v>2002</v>
      </c>
      <c r="G41" s="359">
        <v>895</v>
      </c>
      <c r="H41" s="6"/>
    </row>
    <row r="42" spans="1:8" ht="15">
      <c r="A42" s="5" t="s">
        <v>579</v>
      </c>
      <c r="B42" s="5"/>
      <c r="C42" s="52">
        <v>0</v>
      </c>
      <c r="D42" s="5" t="s">
        <v>1188</v>
      </c>
      <c r="E42" s="5"/>
      <c r="F42" s="51">
        <v>2012</v>
      </c>
      <c r="G42" s="359">
        <v>1268</v>
      </c>
      <c r="H42" s="6"/>
    </row>
    <row r="43" spans="1:8" ht="15">
      <c r="A43" s="5" t="s">
        <v>837</v>
      </c>
      <c r="B43" s="5" t="s">
        <v>18</v>
      </c>
      <c r="C43" s="331">
        <v>0</v>
      </c>
      <c r="D43" s="5" t="s">
        <v>118</v>
      </c>
      <c r="E43" s="393"/>
      <c r="F43" s="51">
        <v>2003</v>
      </c>
      <c r="G43" s="359">
        <v>5386</v>
      </c>
      <c r="H43" s="6" t="s">
        <v>1371</v>
      </c>
    </row>
    <row r="44" spans="1:8" ht="15">
      <c r="A44" s="5" t="s">
        <v>1066</v>
      </c>
      <c r="B44" s="5"/>
      <c r="C44" s="414">
        <v>0</v>
      </c>
      <c r="D44" s="5" t="s">
        <v>120</v>
      </c>
      <c r="E44" s="5"/>
      <c r="F44" s="51">
        <v>2011</v>
      </c>
      <c r="G44" s="359">
        <v>312</v>
      </c>
      <c r="H44" s="14"/>
    </row>
    <row r="45" spans="1:8" ht="15">
      <c r="A45" s="5" t="s">
        <v>1067</v>
      </c>
      <c r="B45" s="5"/>
      <c r="C45" s="414">
        <v>0</v>
      </c>
      <c r="D45" s="5" t="s">
        <v>120</v>
      </c>
      <c r="E45" s="5"/>
      <c r="F45" s="53">
        <v>2018</v>
      </c>
      <c r="G45" s="359">
        <v>999</v>
      </c>
      <c r="H45" s="18"/>
    </row>
    <row r="46" spans="1:8" ht="15">
      <c r="A46" s="5" t="s">
        <v>967</v>
      </c>
      <c r="B46" s="5"/>
      <c r="C46" s="331">
        <v>0</v>
      </c>
      <c r="D46" s="5" t="s">
        <v>223</v>
      </c>
      <c r="E46" s="5"/>
      <c r="F46" s="51">
        <v>1999</v>
      </c>
      <c r="G46" s="359">
        <v>1130</v>
      </c>
      <c r="H46" s="8"/>
    </row>
    <row r="47" spans="1:8" ht="15">
      <c r="A47" s="5" t="s">
        <v>968</v>
      </c>
      <c r="B47" s="5"/>
      <c r="C47" s="331">
        <v>0</v>
      </c>
      <c r="D47" s="5" t="s">
        <v>223</v>
      </c>
      <c r="E47" s="5"/>
      <c r="F47" s="51">
        <v>2010</v>
      </c>
      <c r="G47" s="359">
        <v>42</v>
      </c>
      <c r="H47" s="6"/>
    </row>
    <row r="48" spans="1:8" ht="15">
      <c r="A48" s="5" t="s">
        <v>669</v>
      </c>
      <c r="B48" s="5"/>
      <c r="C48" s="414">
        <v>0</v>
      </c>
      <c r="D48" s="5" t="s">
        <v>30</v>
      </c>
      <c r="E48" s="409"/>
      <c r="F48" s="51">
        <v>2005</v>
      </c>
      <c r="G48" s="359">
        <v>24698</v>
      </c>
      <c r="H48" s="8" t="s">
        <v>1372</v>
      </c>
    </row>
    <row r="49" spans="1:8" ht="15">
      <c r="A49" s="5" t="s">
        <v>1376</v>
      </c>
      <c r="B49" s="5"/>
      <c r="C49" s="414">
        <v>0</v>
      </c>
      <c r="D49" s="5" t="s">
        <v>56</v>
      </c>
      <c r="E49" s="431"/>
      <c r="F49" s="51">
        <v>2007</v>
      </c>
      <c r="G49" s="359">
        <v>8884</v>
      </c>
      <c r="H49" s="8" t="s">
        <v>1371</v>
      </c>
    </row>
    <row r="50" spans="1:8" ht="15">
      <c r="A50" s="5" t="s">
        <v>999</v>
      </c>
      <c r="B50" s="5"/>
      <c r="C50" s="331">
        <v>0</v>
      </c>
      <c r="D50" s="26" t="s">
        <v>511</v>
      </c>
      <c r="E50" s="11"/>
      <c r="F50" s="51">
        <v>2002</v>
      </c>
      <c r="G50" s="359">
        <v>560</v>
      </c>
      <c r="H50" s="407"/>
    </row>
    <row r="51" spans="1:8" ht="15">
      <c r="A51" s="5" t="s">
        <v>670</v>
      </c>
      <c r="B51" s="5"/>
      <c r="C51" s="414">
        <v>0</v>
      </c>
      <c r="D51" s="5" t="s">
        <v>30</v>
      </c>
      <c r="E51" s="409"/>
      <c r="F51" s="51">
        <v>2006</v>
      </c>
      <c r="G51" s="359">
        <v>13623</v>
      </c>
      <c r="H51" s="6" t="s">
        <v>1373</v>
      </c>
    </row>
    <row r="52" spans="1:8" ht="15">
      <c r="A52" s="5" t="s">
        <v>671</v>
      </c>
      <c r="B52" s="5"/>
      <c r="C52" s="414">
        <v>0</v>
      </c>
      <c r="D52" s="5" t="s">
        <v>30</v>
      </c>
      <c r="E52" s="409"/>
      <c r="F52" s="51">
        <v>2006</v>
      </c>
      <c r="G52" s="359">
        <v>18319</v>
      </c>
      <c r="H52" s="6" t="s">
        <v>1372</v>
      </c>
    </row>
    <row r="53" spans="1:8" ht="15">
      <c r="A53" s="25" t="s">
        <v>672</v>
      </c>
      <c r="B53" s="17" t="s">
        <v>18</v>
      </c>
      <c r="C53" s="417">
        <v>0</v>
      </c>
      <c r="D53" s="5" t="s">
        <v>30</v>
      </c>
      <c r="E53" s="413"/>
      <c r="F53" s="51">
        <v>2017</v>
      </c>
      <c r="G53" s="359">
        <v>80</v>
      </c>
      <c r="H53" s="6"/>
    </row>
    <row r="54" spans="1:8" ht="15">
      <c r="A54" s="5" t="s">
        <v>1037</v>
      </c>
      <c r="B54" s="5"/>
      <c r="C54" s="324">
        <v>0</v>
      </c>
      <c r="D54" s="5" t="s">
        <v>136</v>
      </c>
      <c r="E54" s="5"/>
      <c r="F54" s="51">
        <v>2012</v>
      </c>
      <c r="G54" s="359">
        <v>3735</v>
      </c>
      <c r="H54" s="6" t="s">
        <v>1371</v>
      </c>
    </row>
    <row r="55" spans="1:8" ht="15">
      <c r="A55" s="5" t="s">
        <v>512</v>
      </c>
      <c r="B55" s="5"/>
      <c r="C55" s="23">
        <v>0</v>
      </c>
      <c r="D55" s="5" t="s">
        <v>42</v>
      </c>
      <c r="E55" s="390"/>
      <c r="F55" s="51">
        <v>1994</v>
      </c>
      <c r="G55" s="359">
        <v>31489</v>
      </c>
      <c r="H55" s="6" t="s">
        <v>1372</v>
      </c>
    </row>
    <row r="56" spans="1:8" ht="15">
      <c r="A56" s="5" t="s">
        <v>512</v>
      </c>
      <c r="B56" s="5"/>
      <c r="C56" s="23">
        <v>0</v>
      </c>
      <c r="D56" s="5" t="s">
        <v>42</v>
      </c>
      <c r="E56" s="390"/>
      <c r="F56" s="51">
        <v>2013</v>
      </c>
      <c r="G56" s="359">
        <v>1173</v>
      </c>
      <c r="H56" s="6"/>
    </row>
    <row r="57" spans="1:8" ht="15">
      <c r="A57" s="5" t="s">
        <v>513</v>
      </c>
      <c r="B57" s="5"/>
      <c r="C57" s="23">
        <v>0</v>
      </c>
      <c r="D57" s="5" t="s">
        <v>42</v>
      </c>
      <c r="E57" s="390"/>
      <c r="F57" s="51">
        <v>2013</v>
      </c>
      <c r="G57" s="359">
        <v>3495</v>
      </c>
      <c r="H57" s="6" t="s">
        <v>1371</v>
      </c>
    </row>
    <row r="58" spans="1:8" ht="15">
      <c r="A58" s="5" t="s">
        <v>513</v>
      </c>
      <c r="B58" s="5"/>
      <c r="C58" s="23">
        <v>0</v>
      </c>
      <c r="D58" s="5" t="s">
        <v>42</v>
      </c>
      <c r="E58" s="390"/>
      <c r="F58" s="51">
        <v>2013</v>
      </c>
      <c r="G58" s="359">
        <v>717</v>
      </c>
      <c r="H58" s="6"/>
    </row>
    <row r="59" spans="1:8" ht="15">
      <c r="A59" s="5" t="s">
        <v>1068</v>
      </c>
      <c r="B59" s="5"/>
      <c r="C59" s="414">
        <v>0</v>
      </c>
      <c r="D59" s="5" t="s">
        <v>120</v>
      </c>
      <c r="E59" s="5"/>
      <c r="F59" s="51">
        <v>2003</v>
      </c>
      <c r="G59" s="359">
        <v>432</v>
      </c>
      <c r="H59" s="14"/>
    </row>
    <row r="60" spans="1:8" ht="15">
      <c r="A60" s="11" t="s">
        <v>498</v>
      </c>
      <c r="B60" s="11"/>
      <c r="C60" s="23">
        <v>0</v>
      </c>
      <c r="D60" s="409" t="s">
        <v>14</v>
      </c>
      <c r="E60" s="11"/>
      <c r="F60" s="51">
        <v>2019</v>
      </c>
      <c r="G60" s="359">
        <v>40</v>
      </c>
      <c r="H60" s="8"/>
    </row>
    <row r="61" spans="1:8" ht="15">
      <c r="A61" s="5" t="s">
        <v>412</v>
      </c>
      <c r="B61" s="5"/>
      <c r="C61" s="414">
        <v>0</v>
      </c>
      <c r="D61" s="409" t="s">
        <v>510</v>
      </c>
      <c r="E61" s="409"/>
      <c r="F61" s="51">
        <v>2003</v>
      </c>
      <c r="G61" s="359">
        <v>13780</v>
      </c>
      <c r="H61" s="6" t="s">
        <v>1373</v>
      </c>
    </row>
    <row r="62" spans="1:8" ht="15">
      <c r="A62" s="352" t="s">
        <v>580</v>
      </c>
      <c r="B62" s="5"/>
      <c r="C62" s="52">
        <v>0</v>
      </c>
      <c r="D62" s="20" t="s">
        <v>1188</v>
      </c>
      <c r="E62" s="5"/>
      <c r="F62" s="51">
        <v>1015</v>
      </c>
      <c r="G62" s="359">
        <v>264</v>
      </c>
      <c r="H62" s="21"/>
    </row>
    <row r="63" spans="1:8" ht="15">
      <c r="A63" s="355" t="s">
        <v>1038</v>
      </c>
      <c r="B63" s="44" t="s">
        <v>18</v>
      </c>
      <c r="C63" s="346">
        <v>0</v>
      </c>
      <c r="D63" s="22" t="s">
        <v>136</v>
      </c>
      <c r="E63" s="22"/>
      <c r="F63" s="52">
        <v>2018</v>
      </c>
      <c r="G63" s="359">
        <v>345</v>
      </c>
      <c r="H63" s="14"/>
    </row>
    <row r="64" spans="1:8" ht="15">
      <c r="A64" s="5" t="s">
        <v>433</v>
      </c>
      <c r="B64" s="5"/>
      <c r="C64" s="51">
        <v>0</v>
      </c>
      <c r="D64" s="5" t="s">
        <v>21</v>
      </c>
      <c r="E64" s="6"/>
      <c r="F64" s="51">
        <v>2013</v>
      </c>
      <c r="G64" s="359">
        <v>585</v>
      </c>
      <c r="H64" s="6"/>
    </row>
    <row r="65" spans="1:8" ht="15">
      <c r="A65" s="20" t="s">
        <v>581</v>
      </c>
      <c r="B65" s="5" t="s">
        <v>18</v>
      </c>
      <c r="C65" s="52">
        <v>0</v>
      </c>
      <c r="D65" s="5" t="s">
        <v>1188</v>
      </c>
      <c r="E65" s="5"/>
      <c r="F65" s="51">
        <v>2015</v>
      </c>
      <c r="G65" s="359">
        <v>484</v>
      </c>
      <c r="H65" s="6"/>
    </row>
    <row r="66" spans="1:8" ht="15">
      <c r="A66" s="20" t="s">
        <v>582</v>
      </c>
      <c r="B66" s="5"/>
      <c r="C66" s="52">
        <v>0</v>
      </c>
      <c r="D66" s="5" t="s">
        <v>1188</v>
      </c>
      <c r="E66" s="5"/>
      <c r="F66" s="51">
        <v>2015</v>
      </c>
      <c r="G66" s="359">
        <v>484</v>
      </c>
      <c r="H66" s="6"/>
    </row>
    <row r="67" spans="1:8" ht="15">
      <c r="A67" s="22" t="s">
        <v>583</v>
      </c>
      <c r="B67" s="11"/>
      <c r="C67" s="52">
        <v>0</v>
      </c>
      <c r="D67" s="11" t="s">
        <v>1188</v>
      </c>
      <c r="E67" s="11"/>
      <c r="F67" s="52">
        <v>2019</v>
      </c>
      <c r="G67" s="359">
        <v>64</v>
      </c>
      <c r="H67" s="9"/>
    </row>
    <row r="68" spans="1:8" ht="15">
      <c r="A68" s="5" t="s">
        <v>395</v>
      </c>
      <c r="B68" s="5" t="s">
        <v>157</v>
      </c>
      <c r="C68" s="331">
        <v>0</v>
      </c>
      <c r="D68" s="5" t="s">
        <v>118</v>
      </c>
      <c r="E68" s="393"/>
      <c r="F68" s="51">
        <v>2005</v>
      </c>
      <c r="G68" s="359">
        <v>6808</v>
      </c>
      <c r="H68" s="6" t="s">
        <v>1371</v>
      </c>
    </row>
    <row r="69" spans="1:8" ht="15">
      <c r="A69" s="5" t="s">
        <v>584</v>
      </c>
      <c r="B69" s="5" t="s">
        <v>91</v>
      </c>
      <c r="C69" s="52">
        <v>0</v>
      </c>
      <c r="D69" s="5" t="s">
        <v>1188</v>
      </c>
      <c r="E69" s="5"/>
      <c r="F69" s="51">
        <v>2012</v>
      </c>
      <c r="G69" s="359">
        <v>5615</v>
      </c>
      <c r="H69" s="8" t="s">
        <v>1371</v>
      </c>
    </row>
    <row r="70" spans="1:8" ht="15">
      <c r="A70" s="11" t="s">
        <v>293</v>
      </c>
      <c r="B70" s="11"/>
      <c r="C70" s="23">
        <v>0</v>
      </c>
      <c r="D70" s="409" t="s">
        <v>14</v>
      </c>
      <c r="E70" s="11"/>
      <c r="F70" s="51">
        <v>2019</v>
      </c>
      <c r="G70" s="359">
        <v>1130</v>
      </c>
      <c r="H70" s="8"/>
    </row>
    <row r="71" spans="1:8" ht="15">
      <c r="A71" s="25" t="s">
        <v>673</v>
      </c>
      <c r="B71" s="5" t="s">
        <v>18</v>
      </c>
      <c r="C71" s="417">
        <v>0</v>
      </c>
      <c r="D71" s="17" t="s">
        <v>30</v>
      </c>
      <c r="E71" s="413"/>
      <c r="F71" s="51">
        <v>2015</v>
      </c>
      <c r="G71" s="359">
        <v>822</v>
      </c>
      <c r="H71" s="16"/>
    </row>
    <row r="72" spans="1:8" ht="15">
      <c r="A72" s="5" t="s">
        <v>585</v>
      </c>
      <c r="B72" s="5"/>
      <c r="C72" s="52">
        <v>0</v>
      </c>
      <c r="D72" s="5" t="s">
        <v>1188</v>
      </c>
      <c r="E72" s="5"/>
      <c r="F72" s="51">
        <v>2017</v>
      </c>
      <c r="G72" s="359">
        <v>505</v>
      </c>
      <c r="H72" s="8"/>
    </row>
    <row r="73" spans="1:8" ht="15">
      <c r="A73" s="5" t="s">
        <v>970</v>
      </c>
      <c r="B73" s="5"/>
      <c r="C73" s="331">
        <v>0</v>
      </c>
      <c r="D73" s="5" t="s">
        <v>223</v>
      </c>
      <c r="E73" s="5"/>
      <c r="F73" s="51">
        <v>2007</v>
      </c>
      <c r="G73" s="359">
        <v>584</v>
      </c>
      <c r="H73" s="6"/>
    </row>
    <row r="74" spans="1:8" ht="15">
      <c r="A74" s="25" t="s">
        <v>674</v>
      </c>
      <c r="B74" s="25" t="s">
        <v>18</v>
      </c>
      <c r="C74" s="417">
        <v>0</v>
      </c>
      <c r="D74" s="17" t="s">
        <v>30</v>
      </c>
      <c r="E74" s="413"/>
      <c r="F74" s="51">
        <v>2017</v>
      </c>
      <c r="G74" s="359">
        <v>223</v>
      </c>
      <c r="H74" s="16"/>
    </row>
    <row r="75" spans="1:8" ht="15">
      <c r="A75" s="5" t="s">
        <v>586</v>
      </c>
      <c r="B75" s="5"/>
      <c r="C75" s="52">
        <v>0</v>
      </c>
      <c r="D75" s="5" t="s">
        <v>1188</v>
      </c>
      <c r="E75" s="5"/>
      <c r="F75" s="51">
        <v>2017</v>
      </c>
      <c r="G75" s="359">
        <v>266</v>
      </c>
      <c r="H75" s="8"/>
    </row>
    <row r="76" spans="1:8" ht="15">
      <c r="A76" s="5" t="s">
        <v>587</v>
      </c>
      <c r="B76" s="5"/>
      <c r="C76" s="52">
        <v>0</v>
      </c>
      <c r="D76" s="5" t="s">
        <v>1188</v>
      </c>
      <c r="E76" s="401"/>
      <c r="F76" s="51">
        <v>2018</v>
      </c>
      <c r="G76" s="359">
        <v>156</v>
      </c>
      <c r="H76" s="8"/>
    </row>
    <row r="77" spans="1:8" ht="15">
      <c r="A77" s="5" t="s">
        <v>588</v>
      </c>
      <c r="B77" s="5"/>
      <c r="C77" s="52">
        <v>0</v>
      </c>
      <c r="D77" s="5" t="s">
        <v>1188</v>
      </c>
      <c r="E77" s="401"/>
      <c r="F77" s="51">
        <v>2018</v>
      </c>
      <c r="G77" s="359">
        <v>156</v>
      </c>
      <c r="H77" s="8"/>
    </row>
    <row r="78" spans="1:8" ht="15">
      <c r="A78" s="20" t="s">
        <v>1069</v>
      </c>
      <c r="B78" s="20"/>
      <c r="C78" s="416">
        <v>0</v>
      </c>
      <c r="D78" s="5" t="s">
        <v>120</v>
      </c>
      <c r="E78" s="20"/>
      <c r="F78" s="52">
        <v>2015</v>
      </c>
      <c r="G78" s="359">
        <v>334</v>
      </c>
      <c r="H78" s="14"/>
    </row>
    <row r="79" spans="1:8" ht="15">
      <c r="A79" s="5" t="s">
        <v>830</v>
      </c>
      <c r="B79" s="5"/>
      <c r="C79" s="414">
        <v>0</v>
      </c>
      <c r="D79" s="409" t="s">
        <v>510</v>
      </c>
      <c r="E79" s="409"/>
      <c r="F79" s="51">
        <v>2005</v>
      </c>
      <c r="G79" s="359">
        <v>29598</v>
      </c>
      <c r="H79" s="6" t="s">
        <v>1372</v>
      </c>
    </row>
    <row r="80" spans="1:8" ht="15">
      <c r="A80" s="5" t="s">
        <v>589</v>
      </c>
      <c r="B80" s="5"/>
      <c r="C80" s="52">
        <v>0</v>
      </c>
      <c r="D80" s="5" t="s">
        <v>1188</v>
      </c>
      <c r="E80" s="5"/>
      <c r="F80" s="51">
        <v>2012</v>
      </c>
      <c r="G80" s="359">
        <v>4574</v>
      </c>
      <c r="H80" s="8" t="s">
        <v>1371</v>
      </c>
    </row>
    <row r="81" spans="1:8" ht="15">
      <c r="A81" s="5" t="s">
        <v>5</v>
      </c>
      <c r="B81" s="5"/>
      <c r="C81" s="331">
        <v>0</v>
      </c>
      <c r="D81" s="5" t="s">
        <v>1231</v>
      </c>
      <c r="E81" s="5"/>
      <c r="F81" s="51">
        <v>2019</v>
      </c>
      <c r="G81" s="359">
        <v>10912</v>
      </c>
      <c r="H81" s="6" t="s">
        <v>1373</v>
      </c>
    </row>
    <row r="82" spans="1:8" ht="15">
      <c r="A82" s="5" t="s">
        <v>1070</v>
      </c>
      <c r="B82" s="5"/>
      <c r="C82" s="414">
        <v>0</v>
      </c>
      <c r="D82" s="5" t="s">
        <v>120</v>
      </c>
      <c r="E82" s="5"/>
      <c r="F82" s="51">
        <v>2013</v>
      </c>
      <c r="G82" s="359">
        <v>2238</v>
      </c>
      <c r="H82" s="8"/>
    </row>
    <row r="83" spans="1:8" ht="15">
      <c r="A83" s="25" t="s">
        <v>675</v>
      </c>
      <c r="B83" s="25"/>
      <c r="C83" s="417">
        <v>0</v>
      </c>
      <c r="D83" s="17" t="s">
        <v>30</v>
      </c>
      <c r="E83" s="413"/>
      <c r="F83" s="51">
        <v>2017</v>
      </c>
      <c r="G83" s="359">
        <v>35</v>
      </c>
      <c r="H83" s="16"/>
    </row>
    <row r="84" spans="1:8" ht="15">
      <c r="A84" s="5" t="s">
        <v>676</v>
      </c>
      <c r="B84" s="5"/>
      <c r="C84" s="414">
        <v>0</v>
      </c>
      <c r="D84" s="5" t="s">
        <v>30</v>
      </c>
      <c r="E84" s="409"/>
      <c r="F84" s="51">
        <v>2009</v>
      </c>
      <c r="G84" s="359">
        <v>6640</v>
      </c>
      <c r="H84" s="6" t="s">
        <v>1371</v>
      </c>
    </row>
    <row r="85" spans="1:8" ht="15">
      <c r="A85" s="5" t="s">
        <v>416</v>
      </c>
      <c r="B85" s="5"/>
      <c r="C85" s="414">
        <v>0</v>
      </c>
      <c r="D85" s="5" t="s">
        <v>30</v>
      </c>
      <c r="E85" s="409"/>
      <c r="F85" s="51">
        <v>2009</v>
      </c>
      <c r="G85" s="359">
        <v>11652</v>
      </c>
      <c r="H85" s="16" t="s">
        <v>1373</v>
      </c>
    </row>
    <row r="86" spans="1:8" ht="15">
      <c r="A86" s="5" t="s">
        <v>677</v>
      </c>
      <c r="B86" s="5"/>
      <c r="C86" s="414">
        <v>0</v>
      </c>
      <c r="D86" s="5" t="s">
        <v>30</v>
      </c>
      <c r="E86" s="409"/>
      <c r="F86" s="51">
        <v>2007</v>
      </c>
      <c r="G86" s="359">
        <v>4978</v>
      </c>
      <c r="H86" s="16" t="s">
        <v>1371</v>
      </c>
    </row>
    <row r="87" spans="1:8" ht="15">
      <c r="A87" s="5" t="s">
        <v>798</v>
      </c>
      <c r="B87" s="5"/>
      <c r="C87" s="51">
        <v>0</v>
      </c>
      <c r="D87" s="13" t="s">
        <v>1189</v>
      </c>
      <c r="E87" s="13" t="s">
        <v>1368</v>
      </c>
      <c r="F87" s="51">
        <v>2000</v>
      </c>
      <c r="G87" s="359">
        <v>2214</v>
      </c>
      <c r="H87" s="50"/>
    </row>
    <row r="88" spans="1:8" ht="15">
      <c r="A88" s="5" t="s">
        <v>514</v>
      </c>
      <c r="B88" s="5"/>
      <c r="C88" s="331">
        <v>0</v>
      </c>
      <c r="D88" s="5" t="s">
        <v>42</v>
      </c>
      <c r="E88" s="307"/>
      <c r="F88" s="51">
        <v>1998</v>
      </c>
      <c r="G88" s="359">
        <v>31608</v>
      </c>
      <c r="H88" s="6" t="s">
        <v>1372</v>
      </c>
    </row>
    <row r="89" spans="1:8" ht="15">
      <c r="A89" s="5" t="s">
        <v>678</v>
      </c>
      <c r="B89" s="5"/>
      <c r="C89" s="414">
        <v>0</v>
      </c>
      <c r="D89" s="5" t="s">
        <v>30</v>
      </c>
      <c r="E89" s="409"/>
      <c r="F89" s="51">
        <v>2006</v>
      </c>
      <c r="G89" s="359">
        <v>7815</v>
      </c>
      <c r="H89" s="46" t="s">
        <v>1371</v>
      </c>
    </row>
    <row r="90" spans="1:8" ht="15">
      <c r="A90" s="5" t="s">
        <v>1071</v>
      </c>
      <c r="B90" s="5"/>
      <c r="C90" s="414">
        <v>0</v>
      </c>
      <c r="D90" s="5" t="s">
        <v>120</v>
      </c>
      <c r="E90" s="5"/>
      <c r="F90" s="51">
        <v>2006</v>
      </c>
      <c r="G90" s="359">
        <v>845</v>
      </c>
      <c r="H90" s="14"/>
    </row>
    <row r="91" spans="1:8" ht="15">
      <c r="A91" s="5" t="s">
        <v>1000</v>
      </c>
      <c r="B91" s="13" t="s">
        <v>157</v>
      </c>
      <c r="C91" s="67">
        <v>0</v>
      </c>
      <c r="D91" s="26" t="s">
        <v>511</v>
      </c>
      <c r="E91" s="11"/>
      <c r="F91" s="51">
        <v>2000</v>
      </c>
      <c r="G91" s="359">
        <v>2885</v>
      </c>
      <c r="H91" s="407"/>
    </row>
    <row r="92" spans="1:8" ht="15">
      <c r="A92" s="5" t="s">
        <v>679</v>
      </c>
      <c r="B92" s="5" t="s">
        <v>18</v>
      </c>
      <c r="C92" s="414">
        <v>0</v>
      </c>
      <c r="D92" s="5" t="s">
        <v>30</v>
      </c>
      <c r="E92" s="409"/>
      <c r="F92" s="51">
        <v>2005</v>
      </c>
      <c r="G92" s="359">
        <v>18124</v>
      </c>
      <c r="H92" s="46" t="s">
        <v>1372</v>
      </c>
    </row>
    <row r="93" spans="1:8" ht="15">
      <c r="A93" s="5" t="s">
        <v>680</v>
      </c>
      <c r="B93" s="5" t="s">
        <v>51</v>
      </c>
      <c r="C93" s="414">
        <v>0</v>
      </c>
      <c r="D93" s="5" t="s">
        <v>30</v>
      </c>
      <c r="E93" s="409"/>
      <c r="F93" s="51">
        <v>2005</v>
      </c>
      <c r="G93" s="359">
        <v>16812</v>
      </c>
      <c r="H93" s="6" t="s">
        <v>1373</v>
      </c>
    </row>
    <row r="94" spans="1:8" ht="15">
      <c r="A94" s="5" t="s">
        <v>1072</v>
      </c>
      <c r="B94" s="5"/>
      <c r="C94" s="414">
        <v>0</v>
      </c>
      <c r="D94" s="5" t="s">
        <v>120</v>
      </c>
      <c r="E94" s="5"/>
      <c r="F94" s="51">
        <v>2000</v>
      </c>
      <c r="G94" s="359">
        <v>1774</v>
      </c>
      <c r="H94" s="6"/>
    </row>
    <row r="95" spans="1:8" ht="15">
      <c r="A95" s="5" t="s">
        <v>470</v>
      </c>
      <c r="B95" s="5"/>
      <c r="C95" s="331">
        <v>0</v>
      </c>
      <c r="D95" s="409" t="s">
        <v>14</v>
      </c>
      <c r="E95" s="5"/>
      <c r="F95" s="53">
        <v>2018</v>
      </c>
      <c r="G95" s="359">
        <v>195</v>
      </c>
      <c r="H95" s="18"/>
    </row>
    <row r="96" spans="1:8" ht="15">
      <c r="A96" s="5" t="s">
        <v>1073</v>
      </c>
      <c r="B96" s="5"/>
      <c r="C96" s="414">
        <v>0</v>
      </c>
      <c r="D96" s="5" t="s">
        <v>120</v>
      </c>
      <c r="E96" s="5"/>
      <c r="F96" s="51">
        <v>2008</v>
      </c>
      <c r="G96" s="359">
        <v>58</v>
      </c>
      <c r="H96" s="14"/>
    </row>
    <row r="97" spans="1:8" ht="15">
      <c r="A97" s="5" t="s">
        <v>681</v>
      </c>
      <c r="B97" s="5"/>
      <c r="C97" s="414">
        <v>0</v>
      </c>
      <c r="D97" s="5" t="s">
        <v>30</v>
      </c>
      <c r="E97" s="409"/>
      <c r="F97" s="51">
        <v>2014</v>
      </c>
      <c r="G97" s="359">
        <v>98</v>
      </c>
      <c r="H97" s="8"/>
    </row>
    <row r="98" spans="1:8" ht="15">
      <c r="A98" s="5" t="s">
        <v>1163</v>
      </c>
      <c r="B98" s="5"/>
      <c r="C98" s="331">
        <v>0</v>
      </c>
      <c r="D98" s="22" t="s">
        <v>151</v>
      </c>
      <c r="E98" s="5"/>
      <c r="F98" s="51">
        <v>2009</v>
      </c>
      <c r="G98" s="359">
        <v>98</v>
      </c>
      <c r="H98" s="8"/>
    </row>
    <row r="99" spans="1:8" ht="15">
      <c r="A99" s="5" t="s">
        <v>1164</v>
      </c>
      <c r="B99" s="5"/>
      <c r="C99" s="331">
        <v>0</v>
      </c>
      <c r="D99" s="22" t="s">
        <v>151</v>
      </c>
      <c r="E99" s="5"/>
      <c r="F99" s="51">
        <v>2009</v>
      </c>
      <c r="G99" s="359">
        <v>26</v>
      </c>
      <c r="H99" s="6"/>
    </row>
    <row r="100" spans="1:8" ht="15">
      <c r="A100" s="5" t="s">
        <v>127</v>
      </c>
      <c r="B100" s="5"/>
      <c r="C100" s="414">
        <v>0</v>
      </c>
      <c r="D100" s="5" t="s">
        <v>120</v>
      </c>
      <c r="E100" s="5"/>
      <c r="F100" s="52">
        <v>2017</v>
      </c>
      <c r="G100" s="359">
        <v>2191</v>
      </c>
      <c r="H100" s="14"/>
    </row>
    <row r="101" spans="1:8" ht="15">
      <c r="A101" s="5" t="s">
        <v>1001</v>
      </c>
      <c r="B101" s="5"/>
      <c r="C101" s="331">
        <v>0</v>
      </c>
      <c r="D101" s="26" t="s">
        <v>511</v>
      </c>
      <c r="E101" s="11"/>
      <c r="F101" s="51">
        <v>2012</v>
      </c>
      <c r="G101" s="359">
        <v>200</v>
      </c>
      <c r="H101" s="6"/>
    </row>
    <row r="102" spans="1:8" ht="15">
      <c r="A102" s="5" t="s">
        <v>1002</v>
      </c>
      <c r="B102" s="5"/>
      <c r="C102" s="331">
        <v>0</v>
      </c>
      <c r="D102" s="26" t="s">
        <v>511</v>
      </c>
      <c r="E102" s="11"/>
      <c r="F102" s="51">
        <v>2010</v>
      </c>
      <c r="G102" s="359">
        <v>100</v>
      </c>
      <c r="H102" s="407"/>
    </row>
    <row r="103" spans="1:8" ht="15">
      <c r="A103" s="5" t="s">
        <v>971</v>
      </c>
      <c r="B103" s="5"/>
      <c r="C103" s="331">
        <v>0</v>
      </c>
      <c r="D103" s="5" t="s">
        <v>223</v>
      </c>
      <c r="E103" s="5"/>
      <c r="F103" s="51">
        <v>2017</v>
      </c>
      <c r="G103" s="359">
        <v>78</v>
      </c>
      <c r="H103" s="6"/>
    </row>
    <row r="104" spans="1:8" ht="15">
      <c r="A104" s="5" t="s">
        <v>799</v>
      </c>
      <c r="B104" s="5" t="s">
        <v>18</v>
      </c>
      <c r="C104" s="51">
        <v>0</v>
      </c>
      <c r="D104" s="13" t="s">
        <v>1189</v>
      </c>
      <c r="E104" s="13" t="s">
        <v>1378</v>
      </c>
      <c r="F104" s="51">
        <v>2019</v>
      </c>
      <c r="G104" s="359">
        <v>116</v>
      </c>
      <c r="H104" s="50"/>
    </row>
    <row r="105" spans="1:8" ht="15">
      <c r="A105" s="5" t="s">
        <v>515</v>
      </c>
      <c r="B105" s="5"/>
      <c r="C105" s="331">
        <v>0</v>
      </c>
      <c r="D105" s="5" t="s">
        <v>42</v>
      </c>
      <c r="E105" s="307"/>
      <c r="F105" s="51">
        <v>2010</v>
      </c>
      <c r="G105" s="359">
        <v>4274</v>
      </c>
      <c r="H105" s="8" t="s">
        <v>1371</v>
      </c>
    </row>
    <row r="106" spans="1:8" ht="15">
      <c r="A106" s="5" t="s">
        <v>516</v>
      </c>
      <c r="B106" s="5"/>
      <c r="C106" s="331">
        <v>0</v>
      </c>
      <c r="D106" s="5" t="s">
        <v>42</v>
      </c>
      <c r="E106" s="307"/>
      <c r="F106" s="51">
        <v>2014</v>
      </c>
      <c r="G106" s="359">
        <v>1497</v>
      </c>
      <c r="H106" s="6"/>
    </row>
    <row r="107" spans="1:8" ht="15">
      <c r="A107" s="5" t="s">
        <v>1039</v>
      </c>
      <c r="B107" s="5"/>
      <c r="C107" s="324">
        <v>0</v>
      </c>
      <c r="D107" s="5" t="s">
        <v>136</v>
      </c>
      <c r="E107" s="5"/>
      <c r="F107" s="51">
        <v>2011</v>
      </c>
      <c r="G107" s="359">
        <v>6079</v>
      </c>
      <c r="H107" s="8" t="s">
        <v>1371</v>
      </c>
    </row>
    <row r="108" spans="1:8" ht="15">
      <c r="A108" s="19" t="s">
        <v>1074</v>
      </c>
      <c r="B108" s="20"/>
      <c r="C108" s="416">
        <v>0</v>
      </c>
      <c r="D108" s="5" t="s">
        <v>120</v>
      </c>
      <c r="E108" s="20"/>
      <c r="F108" s="51">
        <v>2016</v>
      </c>
      <c r="G108" s="359">
        <v>42</v>
      </c>
      <c r="H108" s="14"/>
    </row>
    <row r="109" spans="1:8" ht="15">
      <c r="A109" s="5" t="s">
        <v>940</v>
      </c>
      <c r="B109" s="5" t="s">
        <v>100</v>
      </c>
      <c r="C109" s="331">
        <v>0</v>
      </c>
      <c r="D109" s="409" t="s">
        <v>14</v>
      </c>
      <c r="E109" s="5"/>
      <c r="F109" s="51">
        <v>1998</v>
      </c>
      <c r="G109" s="359">
        <v>49241.5</v>
      </c>
      <c r="H109" s="6" t="s">
        <v>1370</v>
      </c>
    </row>
    <row r="110" spans="1:7" ht="15">
      <c r="A110" s="28" t="s">
        <v>211</v>
      </c>
      <c r="B110" s="24"/>
      <c r="C110" s="68">
        <v>0</v>
      </c>
      <c r="D110" s="15" t="s">
        <v>120</v>
      </c>
      <c r="E110" s="15"/>
      <c r="F110" s="54">
        <v>2019</v>
      </c>
      <c r="G110" s="359">
        <v>1122</v>
      </c>
    </row>
    <row r="111" spans="1:8" ht="15">
      <c r="A111" s="5" t="s">
        <v>682</v>
      </c>
      <c r="B111" s="5"/>
      <c r="C111" s="414">
        <v>0</v>
      </c>
      <c r="D111" s="5" t="s">
        <v>30</v>
      </c>
      <c r="E111" s="409"/>
      <c r="F111" s="51">
        <v>2011</v>
      </c>
      <c r="G111" s="359">
        <v>2146</v>
      </c>
      <c r="H111" s="6"/>
    </row>
    <row r="112" spans="1:8" ht="15">
      <c r="A112" s="5" t="s">
        <v>941</v>
      </c>
      <c r="B112" s="5"/>
      <c r="C112" s="331">
        <v>0</v>
      </c>
      <c r="D112" s="409" t="s">
        <v>14</v>
      </c>
      <c r="E112" s="5"/>
      <c r="F112" s="51">
        <v>2007</v>
      </c>
      <c r="G112" s="359">
        <v>1671</v>
      </c>
      <c r="H112" s="8"/>
    </row>
    <row r="113" spans="1:8" ht="15">
      <c r="A113" s="22" t="s">
        <v>872</v>
      </c>
      <c r="B113" s="22" t="s">
        <v>18</v>
      </c>
      <c r="C113" s="52">
        <v>0</v>
      </c>
      <c r="D113" s="5" t="s">
        <v>1190</v>
      </c>
      <c r="E113" s="22"/>
      <c r="F113" s="51">
        <v>2016</v>
      </c>
      <c r="G113" s="359">
        <v>1865</v>
      </c>
      <c r="H113" s="6"/>
    </row>
    <row r="114" spans="1:8" ht="15">
      <c r="A114" s="22" t="s">
        <v>873</v>
      </c>
      <c r="B114" s="22"/>
      <c r="C114" s="52">
        <v>0</v>
      </c>
      <c r="D114" s="11" t="s">
        <v>1190</v>
      </c>
      <c r="E114" s="22"/>
      <c r="F114" s="51">
        <v>2019</v>
      </c>
      <c r="G114" s="359">
        <v>169</v>
      </c>
      <c r="H114" s="6"/>
    </row>
    <row r="115" spans="1:8" ht="15">
      <c r="A115" s="20" t="s">
        <v>590</v>
      </c>
      <c r="B115" s="20"/>
      <c r="C115" s="52">
        <v>0</v>
      </c>
      <c r="D115" s="5" t="s">
        <v>1188</v>
      </c>
      <c r="E115" s="5" t="s">
        <v>1379</v>
      </c>
      <c r="F115" s="51">
        <v>2016</v>
      </c>
      <c r="G115" s="359">
        <v>507</v>
      </c>
      <c r="H115" s="406" t="s">
        <v>1374</v>
      </c>
    </row>
    <row r="116" spans="1:8" ht="15">
      <c r="A116" s="5" t="s">
        <v>517</v>
      </c>
      <c r="B116" s="5" t="s">
        <v>18</v>
      </c>
      <c r="C116" s="331">
        <v>0</v>
      </c>
      <c r="D116" s="5" t="s">
        <v>42</v>
      </c>
      <c r="E116" s="307"/>
      <c r="F116" s="51">
        <v>1997</v>
      </c>
      <c r="G116" s="359">
        <v>37715</v>
      </c>
      <c r="H116" s="6" t="s">
        <v>1370</v>
      </c>
    </row>
    <row r="117" spans="1:8" ht="15">
      <c r="A117" s="5" t="s">
        <v>1003</v>
      </c>
      <c r="B117" s="5"/>
      <c r="C117" s="331">
        <v>0</v>
      </c>
      <c r="D117" s="26" t="s">
        <v>511</v>
      </c>
      <c r="E117" s="11"/>
      <c r="F117" s="51">
        <v>2006</v>
      </c>
      <c r="G117" s="359">
        <v>240</v>
      </c>
      <c r="H117" s="407"/>
    </row>
    <row r="118" spans="1:8" ht="15">
      <c r="A118" s="5" t="s">
        <v>591</v>
      </c>
      <c r="B118" s="5"/>
      <c r="C118" s="52">
        <v>0</v>
      </c>
      <c r="D118" s="5" t="s">
        <v>1188</v>
      </c>
      <c r="E118" s="401"/>
      <c r="F118" s="51">
        <v>2017</v>
      </c>
      <c r="G118" s="359">
        <v>401</v>
      </c>
      <c r="H118" s="8"/>
    </row>
    <row r="119" spans="1:8" ht="15">
      <c r="A119" s="5" t="s">
        <v>838</v>
      </c>
      <c r="B119" s="5"/>
      <c r="C119" s="331">
        <v>0</v>
      </c>
      <c r="D119" s="5" t="s">
        <v>118</v>
      </c>
      <c r="E119" s="393"/>
      <c r="F119" s="51">
        <v>2008</v>
      </c>
      <c r="G119" s="359">
        <v>930</v>
      </c>
      <c r="H119" s="6"/>
    </row>
    <row r="120" spans="1:8" ht="15">
      <c r="A120" s="5" t="s">
        <v>683</v>
      </c>
      <c r="B120" s="5"/>
      <c r="C120" s="414">
        <v>0</v>
      </c>
      <c r="D120" s="5" t="s">
        <v>30</v>
      </c>
      <c r="E120" s="409"/>
      <c r="F120" s="51">
        <v>2005</v>
      </c>
      <c r="G120" s="359">
        <v>3777</v>
      </c>
      <c r="H120" s="6" t="s">
        <v>1371</v>
      </c>
    </row>
    <row r="121" spans="1:8" ht="15">
      <c r="A121" s="5" t="s">
        <v>474</v>
      </c>
      <c r="B121" s="5"/>
      <c r="C121" s="31">
        <v>0</v>
      </c>
      <c r="D121" s="5" t="s">
        <v>223</v>
      </c>
      <c r="E121" s="5"/>
      <c r="F121" s="51">
        <v>1995</v>
      </c>
      <c r="G121" s="359">
        <v>12307</v>
      </c>
      <c r="H121" s="8" t="s">
        <v>1373</v>
      </c>
    </row>
    <row r="122" spans="1:8" ht="15">
      <c r="A122" s="5" t="s">
        <v>475</v>
      </c>
      <c r="B122" s="5"/>
      <c r="C122" s="331">
        <v>0</v>
      </c>
      <c r="D122" s="5" t="s">
        <v>223</v>
      </c>
      <c r="E122" s="5"/>
      <c r="F122" s="51">
        <v>2008</v>
      </c>
      <c r="G122" s="359">
        <v>3918</v>
      </c>
      <c r="H122" s="6" t="s">
        <v>1371</v>
      </c>
    </row>
    <row r="123" spans="1:8" ht="15">
      <c r="A123" s="5" t="s">
        <v>476</v>
      </c>
      <c r="B123" s="5"/>
      <c r="C123" s="31">
        <v>0</v>
      </c>
      <c r="D123" s="5" t="s">
        <v>223</v>
      </c>
      <c r="E123" s="5"/>
      <c r="F123" s="51">
        <v>1995</v>
      </c>
      <c r="G123" s="359">
        <v>11258</v>
      </c>
      <c r="H123" s="6" t="s">
        <v>1373</v>
      </c>
    </row>
    <row r="124" spans="1:8" ht="15">
      <c r="A124" s="5" t="s">
        <v>1075</v>
      </c>
      <c r="B124" s="5"/>
      <c r="C124" s="414">
        <v>0</v>
      </c>
      <c r="D124" s="5" t="s">
        <v>120</v>
      </c>
      <c r="E124" s="5"/>
      <c r="F124" s="51">
        <v>2000</v>
      </c>
      <c r="G124" s="359">
        <v>5374</v>
      </c>
      <c r="H124" s="6" t="s">
        <v>1371</v>
      </c>
    </row>
    <row r="125" spans="1:8" ht="15">
      <c r="A125" s="5" t="s">
        <v>117</v>
      </c>
      <c r="B125" s="5" t="s">
        <v>157</v>
      </c>
      <c r="C125" s="331">
        <v>0</v>
      </c>
      <c r="D125" s="5" t="s">
        <v>118</v>
      </c>
      <c r="E125" s="393"/>
      <c r="F125" s="51">
        <v>1999</v>
      </c>
      <c r="G125" s="359">
        <v>10808</v>
      </c>
      <c r="H125" s="6" t="s">
        <v>1373</v>
      </c>
    </row>
    <row r="126" spans="1:8" ht="15">
      <c r="A126" s="5" t="s">
        <v>684</v>
      </c>
      <c r="B126" s="5"/>
      <c r="C126" s="414">
        <v>0</v>
      </c>
      <c r="D126" s="5" t="s">
        <v>30</v>
      </c>
      <c r="E126" s="409"/>
      <c r="F126" s="51">
        <v>2006</v>
      </c>
      <c r="G126" s="359">
        <v>54506</v>
      </c>
      <c r="H126" s="6" t="s">
        <v>1370</v>
      </c>
    </row>
    <row r="127" spans="1:8" ht="15">
      <c r="A127" s="5" t="s">
        <v>685</v>
      </c>
      <c r="B127" s="5"/>
      <c r="C127" s="414">
        <v>0</v>
      </c>
      <c r="D127" s="5" t="s">
        <v>30</v>
      </c>
      <c r="E127" s="409"/>
      <c r="F127" s="51">
        <v>2005</v>
      </c>
      <c r="G127" s="359">
        <v>16412</v>
      </c>
      <c r="H127" s="8" t="s">
        <v>1373</v>
      </c>
    </row>
    <row r="128" spans="1:8" ht="15">
      <c r="A128" s="5" t="s">
        <v>1076</v>
      </c>
      <c r="B128" s="5" t="s">
        <v>1077</v>
      </c>
      <c r="C128" s="414">
        <v>0</v>
      </c>
      <c r="D128" s="5" t="s">
        <v>120</v>
      </c>
      <c r="E128" s="5"/>
      <c r="F128" s="51">
        <v>2000</v>
      </c>
      <c r="G128" s="359">
        <v>1528</v>
      </c>
      <c r="H128" s="6"/>
    </row>
    <row r="129" spans="1:8" ht="15">
      <c r="A129" s="5" t="s">
        <v>800</v>
      </c>
      <c r="B129" s="5"/>
      <c r="C129" s="51">
        <v>0</v>
      </c>
      <c r="D129" s="5" t="s">
        <v>1189</v>
      </c>
      <c r="E129" s="401"/>
      <c r="F129" s="51">
        <v>2007</v>
      </c>
      <c r="G129" s="359">
        <v>3870</v>
      </c>
      <c r="H129" s="8" t="s">
        <v>1371</v>
      </c>
    </row>
    <row r="130" spans="1:8" ht="15">
      <c r="A130" s="26" t="s">
        <v>972</v>
      </c>
      <c r="B130" s="26"/>
      <c r="C130" s="331">
        <v>0</v>
      </c>
      <c r="D130" s="5" t="s">
        <v>223</v>
      </c>
      <c r="E130" s="26"/>
      <c r="F130" s="51">
        <v>2016</v>
      </c>
      <c r="G130" s="359">
        <v>130</v>
      </c>
      <c r="H130" s="6"/>
    </row>
    <row r="131" spans="1:8" ht="15">
      <c r="A131" s="5" t="s">
        <v>488</v>
      </c>
      <c r="B131" s="5"/>
      <c r="C131" s="331">
        <v>0</v>
      </c>
      <c r="D131" s="409" t="s">
        <v>14</v>
      </c>
      <c r="E131" s="5"/>
      <c r="F131" s="51">
        <v>2017</v>
      </c>
      <c r="G131" s="359">
        <v>73</v>
      </c>
      <c r="H131" s="6"/>
    </row>
    <row r="132" spans="1:8" ht="15">
      <c r="A132" s="5" t="s">
        <v>489</v>
      </c>
      <c r="B132" s="5" t="s">
        <v>91</v>
      </c>
      <c r="C132" s="331">
        <v>0</v>
      </c>
      <c r="D132" s="409" t="s">
        <v>14</v>
      </c>
      <c r="E132" s="5"/>
      <c r="F132" s="51">
        <v>2017</v>
      </c>
      <c r="G132" s="359">
        <v>73</v>
      </c>
      <c r="H132" s="6"/>
    </row>
    <row r="133" spans="1:8" ht="15">
      <c r="A133" s="5" t="s">
        <v>490</v>
      </c>
      <c r="B133" s="5"/>
      <c r="C133" s="331">
        <v>0</v>
      </c>
      <c r="D133" s="409" t="s">
        <v>14</v>
      </c>
      <c r="E133" s="5"/>
      <c r="F133" s="51">
        <v>2017</v>
      </c>
      <c r="G133" s="359">
        <v>73</v>
      </c>
      <c r="H133" s="6"/>
    </row>
    <row r="134" spans="1:8" ht="15">
      <c r="A134" s="5" t="s">
        <v>491</v>
      </c>
      <c r="B134" s="5"/>
      <c r="C134" s="331">
        <v>0</v>
      </c>
      <c r="D134" s="409" t="s">
        <v>14</v>
      </c>
      <c r="E134" s="5"/>
      <c r="F134" s="51">
        <v>2017</v>
      </c>
      <c r="G134" s="359">
        <v>73</v>
      </c>
      <c r="H134" s="6"/>
    </row>
    <row r="135" spans="1:8" ht="15">
      <c r="A135" s="5" t="s">
        <v>686</v>
      </c>
      <c r="B135" s="5"/>
      <c r="C135" s="414">
        <v>0</v>
      </c>
      <c r="D135" s="5" t="s">
        <v>30</v>
      </c>
      <c r="E135" s="409"/>
      <c r="F135" s="51">
        <v>2005</v>
      </c>
      <c r="G135" s="359">
        <v>22944</v>
      </c>
      <c r="H135" s="8" t="s">
        <v>1372</v>
      </c>
    </row>
    <row r="136" spans="1:8" ht="15">
      <c r="A136" s="5" t="s">
        <v>801</v>
      </c>
      <c r="B136" s="5" t="s">
        <v>18</v>
      </c>
      <c r="C136" s="51">
        <v>0</v>
      </c>
      <c r="D136" s="13" t="s">
        <v>1189</v>
      </c>
      <c r="E136" s="13"/>
      <c r="F136" s="51">
        <v>1994</v>
      </c>
      <c r="G136" s="359">
        <v>15306</v>
      </c>
      <c r="H136" s="50" t="s">
        <v>1373</v>
      </c>
    </row>
    <row r="137" spans="1:8" ht="15">
      <c r="A137" s="353" t="s">
        <v>802</v>
      </c>
      <c r="B137" s="5"/>
      <c r="C137" s="354">
        <v>0</v>
      </c>
      <c r="D137" s="29" t="s">
        <v>1189</v>
      </c>
      <c r="E137" s="29"/>
      <c r="F137" s="51">
        <v>2015</v>
      </c>
      <c r="G137" s="359">
        <v>956</v>
      </c>
      <c r="H137" s="30"/>
    </row>
    <row r="138" spans="1:8" ht="15">
      <c r="A138" s="5" t="s">
        <v>688</v>
      </c>
      <c r="B138" s="5"/>
      <c r="C138" s="414">
        <v>0</v>
      </c>
      <c r="D138" s="5" t="s">
        <v>30</v>
      </c>
      <c r="E138" s="409"/>
      <c r="F138" s="51">
        <v>2007</v>
      </c>
      <c r="G138" s="359">
        <v>810</v>
      </c>
      <c r="H138" s="6"/>
    </row>
    <row r="139" spans="1:8" ht="15">
      <c r="A139" s="5" t="s">
        <v>874</v>
      </c>
      <c r="B139" s="5"/>
      <c r="C139" s="52">
        <v>0</v>
      </c>
      <c r="D139" s="5" t="s">
        <v>1190</v>
      </c>
      <c r="E139" s="5"/>
      <c r="F139" s="51">
        <v>2011</v>
      </c>
      <c r="G139" s="359">
        <v>535</v>
      </c>
      <c r="H139" s="8"/>
    </row>
    <row r="140" spans="1:8" ht="15">
      <c r="A140" s="32" t="s">
        <v>373</v>
      </c>
      <c r="B140" s="32" t="s">
        <v>157</v>
      </c>
      <c r="C140" s="69">
        <v>0</v>
      </c>
      <c r="D140" s="5" t="s">
        <v>118</v>
      </c>
      <c r="E140" s="399"/>
      <c r="F140" s="51">
        <v>2016</v>
      </c>
      <c r="G140" s="359">
        <v>726</v>
      </c>
      <c r="H140" s="6"/>
    </row>
    <row r="141" spans="1:8" ht="15">
      <c r="A141" s="5" t="s">
        <v>1078</v>
      </c>
      <c r="B141" s="5"/>
      <c r="C141" s="414">
        <v>0</v>
      </c>
      <c r="D141" s="5" t="s">
        <v>120</v>
      </c>
      <c r="E141" s="5"/>
      <c r="F141" s="52">
        <v>2017</v>
      </c>
      <c r="G141" s="359">
        <v>96</v>
      </c>
      <c r="H141" s="435"/>
    </row>
    <row r="142" spans="1:8" ht="15">
      <c r="A142" s="5" t="s">
        <v>425</v>
      </c>
      <c r="B142" s="5" t="s">
        <v>18</v>
      </c>
      <c r="C142" s="31">
        <v>0</v>
      </c>
      <c r="D142" s="5" t="s">
        <v>223</v>
      </c>
      <c r="E142" s="5"/>
      <c r="F142" s="51">
        <v>2006</v>
      </c>
      <c r="G142" s="359">
        <v>3912</v>
      </c>
      <c r="H142" s="6" t="s">
        <v>1371</v>
      </c>
    </row>
    <row r="143" spans="1:8" ht="15">
      <c r="A143" s="5" t="s">
        <v>467</v>
      </c>
      <c r="B143" s="5" t="s">
        <v>18</v>
      </c>
      <c r="C143" s="331">
        <v>0</v>
      </c>
      <c r="D143" s="5" t="s">
        <v>223</v>
      </c>
      <c r="E143" s="5"/>
      <c r="F143" s="51">
        <v>2006</v>
      </c>
      <c r="G143" s="359">
        <v>3882</v>
      </c>
      <c r="H143" s="6" t="s">
        <v>1371</v>
      </c>
    </row>
    <row r="144" spans="1:8" ht="15">
      <c r="A144" s="20" t="s">
        <v>592</v>
      </c>
      <c r="B144" s="20"/>
      <c r="C144" s="52">
        <v>0</v>
      </c>
      <c r="D144" s="5" t="s">
        <v>1188</v>
      </c>
      <c r="E144" s="5" t="s">
        <v>1368</v>
      </c>
      <c r="F144" s="51">
        <v>2016</v>
      </c>
      <c r="G144" s="359">
        <v>85</v>
      </c>
      <c r="H144" s="6"/>
    </row>
    <row r="145" spans="1:8" ht="15">
      <c r="A145" s="352" t="s">
        <v>593</v>
      </c>
      <c r="B145" s="352"/>
      <c r="C145" s="52">
        <v>0</v>
      </c>
      <c r="D145" s="20" t="s">
        <v>1188</v>
      </c>
      <c r="E145" s="20"/>
      <c r="F145" s="51">
        <v>2017</v>
      </c>
      <c r="G145" s="359">
        <v>290</v>
      </c>
      <c r="H145" s="21"/>
    </row>
    <row r="146" spans="1:8" ht="15">
      <c r="A146" s="5" t="s">
        <v>942</v>
      </c>
      <c r="B146" s="5"/>
      <c r="C146" s="331">
        <v>0</v>
      </c>
      <c r="D146" s="409" t="s">
        <v>14</v>
      </c>
      <c r="E146" s="5"/>
      <c r="F146" s="51">
        <v>2008</v>
      </c>
      <c r="G146" s="359">
        <v>1691</v>
      </c>
      <c r="H146" s="6"/>
    </row>
    <row r="147" spans="1:8" ht="15">
      <c r="A147" s="352" t="s">
        <v>594</v>
      </c>
      <c r="B147" s="352"/>
      <c r="C147" s="52">
        <v>0</v>
      </c>
      <c r="D147" s="20" t="s">
        <v>1188</v>
      </c>
      <c r="E147" s="20"/>
      <c r="F147" s="51">
        <v>2015</v>
      </c>
      <c r="G147" s="359">
        <v>2189</v>
      </c>
      <c r="H147" s="21"/>
    </row>
    <row r="148" spans="1:8" ht="15">
      <c r="A148" s="5" t="s">
        <v>690</v>
      </c>
      <c r="B148" s="5" t="s">
        <v>157</v>
      </c>
      <c r="C148" s="414">
        <v>0</v>
      </c>
      <c r="D148" s="5" t="s">
        <v>30</v>
      </c>
      <c r="E148" s="409"/>
      <c r="F148" s="51">
        <v>2005</v>
      </c>
      <c r="G148" s="359">
        <v>94</v>
      </c>
      <c r="H148" s="8"/>
    </row>
    <row r="149" spans="1:8" ht="15">
      <c r="A149" s="352" t="s">
        <v>595</v>
      </c>
      <c r="B149" s="352"/>
      <c r="C149" s="52">
        <v>0</v>
      </c>
      <c r="D149" s="20" t="s">
        <v>1188</v>
      </c>
      <c r="E149" s="20"/>
      <c r="F149" s="51">
        <v>2016</v>
      </c>
      <c r="G149" s="359">
        <v>358</v>
      </c>
      <c r="H149" s="21"/>
    </row>
    <row r="150" spans="1:8" ht="15">
      <c r="A150" s="352" t="s">
        <v>596</v>
      </c>
      <c r="B150" s="352"/>
      <c r="C150" s="52">
        <v>0</v>
      </c>
      <c r="D150" s="20" t="s">
        <v>1188</v>
      </c>
      <c r="E150" s="20"/>
      <c r="F150" s="51">
        <v>2016</v>
      </c>
      <c r="G150" s="359">
        <v>393</v>
      </c>
      <c r="H150" s="21"/>
    </row>
    <row r="151" spans="1:8" ht="15">
      <c r="A151" s="5" t="s">
        <v>1165</v>
      </c>
      <c r="B151" s="5" t="s">
        <v>18</v>
      </c>
      <c r="C151" s="331">
        <v>0</v>
      </c>
      <c r="D151" s="22" t="s">
        <v>151</v>
      </c>
      <c r="E151" s="5"/>
      <c r="F151" s="51">
        <v>2001</v>
      </c>
      <c r="G151" s="359">
        <v>395</v>
      </c>
      <c r="H151" s="6"/>
    </row>
    <row r="152" spans="1:8" ht="15">
      <c r="A152" s="5" t="s">
        <v>1166</v>
      </c>
      <c r="B152" s="5" t="s">
        <v>98</v>
      </c>
      <c r="C152" s="331">
        <v>0</v>
      </c>
      <c r="D152" s="22" t="s">
        <v>151</v>
      </c>
      <c r="E152" s="5"/>
      <c r="F152" s="51">
        <v>2001</v>
      </c>
      <c r="G152" s="359">
        <v>457</v>
      </c>
      <c r="H152" s="6"/>
    </row>
    <row r="153" spans="1:8" ht="15">
      <c r="A153" s="409" t="s">
        <v>494</v>
      </c>
      <c r="B153" s="409"/>
      <c r="C153" s="331">
        <v>0</v>
      </c>
      <c r="D153" s="409" t="s">
        <v>14</v>
      </c>
      <c r="E153" s="386"/>
      <c r="F153" s="51">
        <v>2020</v>
      </c>
      <c r="G153" s="359">
        <v>38</v>
      </c>
      <c r="H153" s="6"/>
    </row>
    <row r="154" spans="1:8" ht="15">
      <c r="A154" s="5" t="s">
        <v>943</v>
      </c>
      <c r="B154" s="5"/>
      <c r="C154" s="331">
        <v>0</v>
      </c>
      <c r="D154" s="409" t="s">
        <v>14</v>
      </c>
      <c r="E154" s="5"/>
      <c r="F154" s="51">
        <v>2008</v>
      </c>
      <c r="G154" s="359">
        <v>43463.5</v>
      </c>
      <c r="H154" s="6" t="s">
        <v>1370</v>
      </c>
    </row>
    <row r="155" spans="1:8" ht="15">
      <c r="A155" s="25" t="s">
        <v>691</v>
      </c>
      <c r="B155" s="17"/>
      <c r="C155" s="417">
        <v>0</v>
      </c>
      <c r="D155" s="5" t="s">
        <v>30</v>
      </c>
      <c r="E155" s="413"/>
      <c r="F155" s="51">
        <v>2015</v>
      </c>
      <c r="G155" s="359">
        <v>82</v>
      </c>
      <c r="H155" s="6"/>
    </row>
    <row r="156" spans="1:8" ht="15">
      <c r="A156" s="5" t="s">
        <v>692</v>
      </c>
      <c r="B156" s="5"/>
      <c r="C156" s="414">
        <v>0</v>
      </c>
      <c r="D156" s="5" t="s">
        <v>30</v>
      </c>
      <c r="E156" s="409"/>
      <c r="F156" s="51">
        <v>2007</v>
      </c>
      <c r="G156" s="359">
        <v>120</v>
      </c>
      <c r="H156" s="46"/>
    </row>
    <row r="157" spans="1:7" ht="15">
      <c r="A157" s="409" t="s">
        <v>537</v>
      </c>
      <c r="B157" s="409"/>
      <c r="C157" s="418">
        <v>0</v>
      </c>
      <c r="D157" s="409" t="s">
        <v>56</v>
      </c>
      <c r="E157" s="412"/>
      <c r="F157" s="54">
        <v>2019</v>
      </c>
      <c r="G157" s="359">
        <v>123</v>
      </c>
    </row>
    <row r="158" spans="1:7" ht="15">
      <c r="A158" s="409" t="s">
        <v>538</v>
      </c>
      <c r="B158" s="409"/>
      <c r="C158" s="418">
        <v>0</v>
      </c>
      <c r="D158" s="409" t="s">
        <v>56</v>
      </c>
      <c r="E158" s="412"/>
      <c r="F158" s="54">
        <v>2019</v>
      </c>
      <c r="G158" s="359">
        <v>83</v>
      </c>
    </row>
    <row r="159" spans="1:8" ht="15">
      <c r="A159" s="22" t="s">
        <v>876</v>
      </c>
      <c r="B159" s="22"/>
      <c r="C159" s="52">
        <v>0</v>
      </c>
      <c r="D159" s="5" t="s">
        <v>1190</v>
      </c>
      <c r="E159" s="22"/>
      <c r="F159" s="51">
        <v>2016</v>
      </c>
      <c r="G159" s="359">
        <v>1321</v>
      </c>
      <c r="H159" s="14"/>
    </row>
    <row r="160" spans="1:8" ht="15">
      <c r="A160" s="5" t="s">
        <v>597</v>
      </c>
      <c r="B160" s="5"/>
      <c r="C160" s="52">
        <v>0</v>
      </c>
      <c r="D160" s="5" t="s">
        <v>1188</v>
      </c>
      <c r="E160" s="401"/>
      <c r="F160" s="51">
        <v>2018</v>
      </c>
      <c r="G160" s="359">
        <v>150</v>
      </c>
      <c r="H160" s="8"/>
    </row>
    <row r="161" spans="1:8" ht="15">
      <c r="A161" s="5" t="s">
        <v>915</v>
      </c>
      <c r="B161" s="5"/>
      <c r="C161" s="331">
        <v>0</v>
      </c>
      <c r="D161" s="409" t="s">
        <v>81</v>
      </c>
      <c r="E161" s="5"/>
      <c r="F161" s="51">
        <v>2000</v>
      </c>
      <c r="G161" s="359">
        <v>2302</v>
      </c>
      <c r="H161" s="6"/>
    </row>
    <row r="162" spans="1:8" ht="15">
      <c r="A162" s="5" t="s">
        <v>916</v>
      </c>
      <c r="B162" s="5"/>
      <c r="C162" s="331">
        <v>0</v>
      </c>
      <c r="D162" s="409" t="s">
        <v>81</v>
      </c>
      <c r="E162" s="5"/>
      <c r="F162" s="51">
        <v>2000</v>
      </c>
      <c r="G162" s="359">
        <v>1777</v>
      </c>
      <c r="H162" s="6"/>
    </row>
    <row r="163" spans="1:8" ht="15">
      <c r="A163" s="5" t="s">
        <v>917</v>
      </c>
      <c r="B163" s="5"/>
      <c r="C163" s="331">
        <v>0</v>
      </c>
      <c r="D163" s="409" t="s">
        <v>81</v>
      </c>
      <c r="E163" s="5"/>
      <c r="F163" s="51">
        <v>2000</v>
      </c>
      <c r="G163" s="359">
        <v>2453</v>
      </c>
      <c r="H163" s="6"/>
    </row>
    <row r="164" spans="1:8" ht="15">
      <c r="A164" s="5" t="s">
        <v>839</v>
      </c>
      <c r="B164" s="5"/>
      <c r="C164" s="331">
        <v>0</v>
      </c>
      <c r="D164" s="5" t="s">
        <v>118</v>
      </c>
      <c r="E164" s="393"/>
      <c r="F164" s="51">
        <v>2008</v>
      </c>
      <c r="G164" s="359">
        <v>195</v>
      </c>
      <c r="H164" s="6"/>
    </row>
    <row r="165" spans="1:8" ht="15">
      <c r="A165" s="5" t="s">
        <v>840</v>
      </c>
      <c r="B165" s="5"/>
      <c r="C165" s="331">
        <v>0</v>
      </c>
      <c r="D165" s="5" t="s">
        <v>118</v>
      </c>
      <c r="E165" s="393"/>
      <c r="F165" s="51">
        <v>2008</v>
      </c>
      <c r="G165" s="359">
        <v>195</v>
      </c>
      <c r="H165" s="6"/>
    </row>
    <row r="166" spans="1:8" ht="15">
      <c r="A166" s="5" t="s">
        <v>1079</v>
      </c>
      <c r="B166" s="5" t="s">
        <v>18</v>
      </c>
      <c r="C166" s="414">
        <v>0</v>
      </c>
      <c r="D166" s="5" t="s">
        <v>120</v>
      </c>
      <c r="E166" s="5"/>
      <c r="F166" s="51">
        <v>2000</v>
      </c>
      <c r="G166" s="359">
        <v>8040</v>
      </c>
      <c r="H166" s="6" t="s">
        <v>1371</v>
      </c>
    </row>
    <row r="167" spans="1:7" ht="15">
      <c r="A167" s="15" t="s">
        <v>214</v>
      </c>
      <c r="B167" s="15"/>
      <c r="C167" s="23">
        <v>0</v>
      </c>
      <c r="D167" s="15" t="s">
        <v>120</v>
      </c>
      <c r="E167" s="41"/>
      <c r="F167" s="54">
        <v>2019</v>
      </c>
      <c r="G167" s="359">
        <v>1281</v>
      </c>
    </row>
    <row r="168" spans="1:8" ht="15">
      <c r="A168" s="5" t="s">
        <v>693</v>
      </c>
      <c r="B168" s="5"/>
      <c r="C168" s="414">
        <v>0</v>
      </c>
      <c r="D168" s="5" t="s">
        <v>30</v>
      </c>
      <c r="E168" s="409"/>
      <c r="F168" s="51">
        <v>2014</v>
      </c>
      <c r="G168" s="359">
        <v>208</v>
      </c>
      <c r="H168" s="46"/>
    </row>
    <row r="169" spans="1:8" ht="15">
      <c r="A169" s="5" t="s">
        <v>694</v>
      </c>
      <c r="B169" s="5"/>
      <c r="C169" s="414">
        <v>0</v>
      </c>
      <c r="D169" s="5" t="s">
        <v>30</v>
      </c>
      <c r="E169" s="409"/>
      <c r="F169" s="51">
        <v>2011</v>
      </c>
      <c r="G169" s="359">
        <v>812</v>
      </c>
      <c r="H169" s="47"/>
    </row>
    <row r="170" spans="1:8" ht="15">
      <c r="A170" s="352" t="s">
        <v>598</v>
      </c>
      <c r="B170" s="352"/>
      <c r="C170" s="52">
        <v>0</v>
      </c>
      <c r="D170" s="5" t="s">
        <v>1188</v>
      </c>
      <c r="E170" s="5" t="s">
        <v>1368</v>
      </c>
      <c r="F170" s="51">
        <v>2016</v>
      </c>
      <c r="G170" s="359">
        <v>658</v>
      </c>
      <c r="H170" s="6"/>
    </row>
    <row r="171" spans="1:8" ht="15">
      <c r="A171" s="352" t="s">
        <v>599</v>
      </c>
      <c r="B171" s="352"/>
      <c r="C171" s="52">
        <v>0</v>
      </c>
      <c r="D171" s="20" t="s">
        <v>1188</v>
      </c>
      <c r="E171" s="20"/>
      <c r="F171" s="51">
        <v>2016</v>
      </c>
      <c r="G171" s="359">
        <v>550</v>
      </c>
      <c r="H171" s="21"/>
    </row>
    <row r="172" spans="1:8" ht="15">
      <c r="A172" s="25" t="s">
        <v>695</v>
      </c>
      <c r="B172" s="17" t="s">
        <v>18</v>
      </c>
      <c r="C172" s="419">
        <v>0</v>
      </c>
      <c r="D172" s="5" t="s">
        <v>30</v>
      </c>
      <c r="E172" s="413"/>
      <c r="F172" s="51">
        <v>2016</v>
      </c>
      <c r="G172" s="359">
        <v>4028</v>
      </c>
      <c r="H172" s="6" t="s">
        <v>1371</v>
      </c>
    </row>
    <row r="173" spans="1:8" ht="15">
      <c r="A173" s="5" t="s">
        <v>1080</v>
      </c>
      <c r="B173" s="5" t="s">
        <v>18</v>
      </c>
      <c r="C173" s="414">
        <v>0</v>
      </c>
      <c r="D173" s="5" t="s">
        <v>120</v>
      </c>
      <c r="E173" s="5"/>
      <c r="F173" s="51">
        <v>2013</v>
      </c>
      <c r="G173" s="359">
        <v>1711</v>
      </c>
      <c r="H173" s="6"/>
    </row>
    <row r="174" spans="1:8" ht="15">
      <c r="A174" s="22" t="s">
        <v>877</v>
      </c>
      <c r="B174" s="22"/>
      <c r="C174" s="52">
        <v>0</v>
      </c>
      <c r="D174" s="5" t="s">
        <v>1190</v>
      </c>
      <c r="E174" s="22"/>
      <c r="F174" s="51">
        <v>2016</v>
      </c>
      <c r="G174" s="359">
        <v>377</v>
      </c>
      <c r="H174" s="14"/>
    </row>
    <row r="175" spans="1:8" ht="15">
      <c r="A175" s="5" t="s">
        <v>518</v>
      </c>
      <c r="B175" s="5"/>
      <c r="C175" s="331">
        <v>0</v>
      </c>
      <c r="D175" s="5" t="s">
        <v>42</v>
      </c>
      <c r="E175" s="307"/>
      <c r="F175" s="51">
        <v>2011</v>
      </c>
      <c r="G175" s="359">
        <v>50</v>
      </c>
      <c r="H175" s="6"/>
    </row>
    <row r="176" spans="1:8" ht="15">
      <c r="A176" s="5" t="s">
        <v>519</v>
      </c>
      <c r="B176" s="5"/>
      <c r="C176" s="331">
        <v>0</v>
      </c>
      <c r="D176" s="5" t="s">
        <v>42</v>
      </c>
      <c r="E176" s="307"/>
      <c r="F176" s="51">
        <v>2011</v>
      </c>
      <c r="G176" s="359">
        <v>50</v>
      </c>
      <c r="H176" s="6"/>
    </row>
    <row r="177" spans="1:8" ht="15">
      <c r="A177" s="5" t="s">
        <v>1004</v>
      </c>
      <c r="B177" s="5"/>
      <c r="C177" s="331">
        <v>0</v>
      </c>
      <c r="D177" s="26" t="s">
        <v>511</v>
      </c>
      <c r="E177" s="11"/>
      <c r="F177" s="51">
        <v>2011</v>
      </c>
      <c r="G177" s="359">
        <v>100</v>
      </c>
      <c r="H177" s="6"/>
    </row>
    <row r="178" spans="1:8" ht="15">
      <c r="A178" s="5" t="s">
        <v>1081</v>
      </c>
      <c r="B178" s="5"/>
      <c r="C178" s="414">
        <v>0</v>
      </c>
      <c r="D178" s="5" t="s">
        <v>120</v>
      </c>
      <c r="E178" s="5"/>
      <c r="F178" s="51">
        <v>2011</v>
      </c>
      <c r="G178" s="359">
        <v>51</v>
      </c>
      <c r="H178" s="6"/>
    </row>
    <row r="179" spans="1:8" ht="15">
      <c r="A179" s="5" t="s">
        <v>1005</v>
      </c>
      <c r="B179" s="5"/>
      <c r="C179" s="331">
        <v>0</v>
      </c>
      <c r="D179" s="26" t="s">
        <v>511</v>
      </c>
      <c r="E179" s="11"/>
      <c r="F179" s="51">
        <v>2011</v>
      </c>
      <c r="G179" s="359">
        <v>225</v>
      </c>
      <c r="H179" s="6"/>
    </row>
    <row r="180" spans="1:8" ht="15">
      <c r="A180" s="5" t="s">
        <v>973</v>
      </c>
      <c r="B180" s="5" t="s">
        <v>18</v>
      </c>
      <c r="C180" s="331">
        <v>0</v>
      </c>
      <c r="D180" s="5" t="s">
        <v>223</v>
      </c>
      <c r="E180" s="5"/>
      <c r="F180" s="51">
        <v>2005</v>
      </c>
      <c r="G180" s="359">
        <v>2246</v>
      </c>
      <c r="H180" s="6"/>
    </row>
    <row r="181" spans="1:8" ht="15">
      <c r="A181" s="5" t="s">
        <v>974</v>
      </c>
      <c r="B181" s="5"/>
      <c r="C181" s="31">
        <v>0</v>
      </c>
      <c r="D181" s="5" t="s">
        <v>223</v>
      </c>
      <c r="E181" s="5"/>
      <c r="F181" s="51">
        <v>2005</v>
      </c>
      <c r="G181" s="359">
        <v>2296</v>
      </c>
      <c r="H181" s="6"/>
    </row>
    <row r="182" spans="1:8" ht="15">
      <c r="A182" s="409" t="s">
        <v>330</v>
      </c>
      <c r="B182" s="409"/>
      <c r="C182" s="54">
        <v>0</v>
      </c>
      <c r="D182" s="5" t="s">
        <v>21</v>
      </c>
      <c r="E182" s="41"/>
      <c r="F182" s="51">
        <v>2019</v>
      </c>
      <c r="G182" s="359">
        <v>843</v>
      </c>
      <c r="H182" s="6"/>
    </row>
    <row r="183" spans="1:8" ht="15">
      <c r="A183" s="5" t="s">
        <v>878</v>
      </c>
      <c r="B183" s="5"/>
      <c r="C183" s="52">
        <v>0</v>
      </c>
      <c r="D183" s="5" t="s">
        <v>1190</v>
      </c>
      <c r="E183" s="5"/>
      <c r="F183" s="51">
        <v>2012</v>
      </c>
      <c r="G183" s="359">
        <v>945</v>
      </c>
      <c r="H183" s="6"/>
    </row>
    <row r="184" spans="1:8" ht="15">
      <c r="A184" s="5" t="s">
        <v>696</v>
      </c>
      <c r="B184" s="5"/>
      <c r="C184" s="414">
        <v>0</v>
      </c>
      <c r="D184" s="5" t="s">
        <v>30</v>
      </c>
      <c r="E184" s="409"/>
      <c r="F184" s="51">
        <v>2006</v>
      </c>
      <c r="G184" s="359">
        <v>28377</v>
      </c>
      <c r="H184" s="6" t="s">
        <v>1372</v>
      </c>
    </row>
    <row r="185" spans="1:8" ht="15">
      <c r="A185" s="5" t="s">
        <v>1006</v>
      </c>
      <c r="B185" s="13"/>
      <c r="C185" s="67">
        <v>0</v>
      </c>
      <c r="D185" s="26" t="s">
        <v>511</v>
      </c>
      <c r="E185" s="11"/>
      <c r="F185" s="51">
        <v>1999</v>
      </c>
      <c r="G185" s="359">
        <v>13149</v>
      </c>
      <c r="H185" s="407" t="s">
        <v>1373</v>
      </c>
    </row>
    <row r="186" spans="1:8" ht="15">
      <c r="A186" s="5" t="s">
        <v>1007</v>
      </c>
      <c r="B186" s="5"/>
      <c r="C186" s="331">
        <v>0</v>
      </c>
      <c r="D186" s="26" t="s">
        <v>511</v>
      </c>
      <c r="E186" s="11"/>
      <c r="F186" s="51">
        <v>2006</v>
      </c>
      <c r="G186" s="359">
        <v>9394</v>
      </c>
      <c r="H186" s="8" t="s">
        <v>1373</v>
      </c>
    </row>
    <row r="187" spans="1:8" ht="15">
      <c r="A187" s="5" t="s">
        <v>520</v>
      </c>
      <c r="B187" s="5"/>
      <c r="C187" s="331">
        <v>0</v>
      </c>
      <c r="D187" s="5" t="s">
        <v>42</v>
      </c>
      <c r="E187" s="307"/>
      <c r="F187" s="51">
        <v>1998</v>
      </c>
      <c r="G187" s="359">
        <v>29896</v>
      </c>
      <c r="H187" s="8" t="s">
        <v>1372</v>
      </c>
    </row>
    <row r="188" spans="1:8" ht="15">
      <c r="A188" s="352" t="s">
        <v>600</v>
      </c>
      <c r="B188" s="352"/>
      <c r="C188" s="52">
        <v>0</v>
      </c>
      <c r="D188" s="5" t="s">
        <v>1188</v>
      </c>
      <c r="E188" s="5" t="s">
        <v>1368</v>
      </c>
      <c r="F188" s="51">
        <v>2016</v>
      </c>
      <c r="G188" s="359">
        <v>150</v>
      </c>
      <c r="H188" s="6"/>
    </row>
    <row r="189" spans="1:8" ht="15">
      <c r="A189" s="352" t="s">
        <v>601</v>
      </c>
      <c r="B189" s="352"/>
      <c r="C189" s="52">
        <v>0</v>
      </c>
      <c r="D189" s="5" t="s">
        <v>1188</v>
      </c>
      <c r="E189" s="5" t="s">
        <v>1368</v>
      </c>
      <c r="F189" s="51">
        <v>2016</v>
      </c>
      <c r="G189" s="359">
        <v>195</v>
      </c>
      <c r="H189" s="6"/>
    </row>
    <row r="190" spans="1:8" ht="15">
      <c r="A190" s="5" t="s">
        <v>84</v>
      </c>
      <c r="B190" s="5"/>
      <c r="C190" s="331">
        <v>0</v>
      </c>
      <c r="D190" s="5" t="s">
        <v>42</v>
      </c>
      <c r="E190" s="307"/>
      <c r="F190" s="51">
        <v>1997</v>
      </c>
      <c r="G190" s="359">
        <v>73441</v>
      </c>
      <c r="H190" s="6" t="s">
        <v>1370</v>
      </c>
    </row>
    <row r="191" spans="1:8" ht="15">
      <c r="A191" s="5" t="s">
        <v>85</v>
      </c>
      <c r="B191" s="5"/>
      <c r="C191" s="331">
        <v>0</v>
      </c>
      <c r="D191" s="5" t="s">
        <v>42</v>
      </c>
      <c r="E191" s="307"/>
      <c r="F191" s="51">
        <v>1997</v>
      </c>
      <c r="G191" s="359">
        <v>71245</v>
      </c>
      <c r="H191" s="6" t="s">
        <v>1370</v>
      </c>
    </row>
    <row r="192" spans="1:8" ht="15">
      <c r="A192" s="5" t="s">
        <v>602</v>
      </c>
      <c r="B192" s="5" t="s">
        <v>18</v>
      </c>
      <c r="C192" s="52">
        <v>0</v>
      </c>
      <c r="D192" s="5" t="s">
        <v>1188</v>
      </c>
      <c r="E192" s="5"/>
      <c r="F192" s="51">
        <v>2012</v>
      </c>
      <c r="G192" s="359">
        <v>653</v>
      </c>
      <c r="H192" s="6"/>
    </row>
    <row r="193" spans="1:8" ht="15">
      <c r="A193" s="5" t="s">
        <v>841</v>
      </c>
      <c r="B193" s="5" t="s">
        <v>157</v>
      </c>
      <c r="C193" s="331">
        <v>0</v>
      </c>
      <c r="D193" s="5" t="s">
        <v>118</v>
      </c>
      <c r="E193" s="393"/>
      <c r="F193" s="51">
        <v>2000</v>
      </c>
      <c r="G193" s="359">
        <v>2905</v>
      </c>
      <c r="H193" s="6"/>
    </row>
    <row r="194" spans="1:8" ht="15">
      <c r="A194" s="5" t="s">
        <v>1051</v>
      </c>
      <c r="B194" s="5"/>
      <c r="C194" s="331">
        <v>0</v>
      </c>
      <c r="D194" s="5" t="s">
        <v>7</v>
      </c>
      <c r="E194" s="5"/>
      <c r="F194" s="51">
        <v>2005</v>
      </c>
      <c r="G194" s="359">
        <v>37143</v>
      </c>
      <c r="H194" s="6" t="s">
        <v>1370</v>
      </c>
    </row>
    <row r="195" spans="1:8" ht="15">
      <c r="A195" s="5" t="s">
        <v>1052</v>
      </c>
      <c r="B195" s="5"/>
      <c r="C195" s="331">
        <v>0</v>
      </c>
      <c r="D195" s="5" t="s">
        <v>7</v>
      </c>
      <c r="E195" s="5"/>
      <c r="F195" s="51">
        <v>2007</v>
      </c>
      <c r="G195" s="359">
        <v>1177</v>
      </c>
      <c r="H195" s="6"/>
    </row>
    <row r="196" spans="1:8" ht="15">
      <c r="A196" s="5" t="s">
        <v>1082</v>
      </c>
      <c r="B196" s="5" t="s">
        <v>18</v>
      </c>
      <c r="C196" s="414">
        <v>0</v>
      </c>
      <c r="D196" s="5" t="s">
        <v>120</v>
      </c>
      <c r="E196" s="5"/>
      <c r="F196" s="51">
        <v>2005</v>
      </c>
      <c r="G196" s="359">
        <v>102</v>
      </c>
      <c r="H196" s="6"/>
    </row>
    <row r="197" spans="1:8" ht="15">
      <c r="A197" s="5" t="s">
        <v>697</v>
      </c>
      <c r="B197" s="5"/>
      <c r="C197" s="414">
        <v>0</v>
      </c>
      <c r="D197" s="5" t="s">
        <v>30</v>
      </c>
      <c r="E197" s="409"/>
      <c r="F197" s="51">
        <v>2005</v>
      </c>
      <c r="G197" s="359">
        <v>34254</v>
      </c>
      <c r="H197" s="46" t="s">
        <v>1372</v>
      </c>
    </row>
    <row r="198" spans="1:8" ht="15">
      <c r="A198" s="19" t="s">
        <v>1083</v>
      </c>
      <c r="B198" s="20" t="s">
        <v>91</v>
      </c>
      <c r="C198" s="416">
        <v>0</v>
      </c>
      <c r="D198" s="5" t="s">
        <v>120</v>
      </c>
      <c r="E198" s="20"/>
      <c r="F198" s="51">
        <v>2016</v>
      </c>
      <c r="G198" s="359">
        <v>369</v>
      </c>
      <c r="H198" s="21"/>
    </row>
    <row r="199" spans="1:8" ht="15">
      <c r="A199" s="5" t="s">
        <v>461</v>
      </c>
      <c r="B199" s="5"/>
      <c r="C199" s="414">
        <v>0</v>
      </c>
      <c r="D199" s="5" t="s">
        <v>30</v>
      </c>
      <c r="E199" s="409"/>
      <c r="F199" s="51">
        <v>2014</v>
      </c>
      <c r="G199" s="359">
        <v>21628</v>
      </c>
      <c r="H199" s="16" t="s">
        <v>1372</v>
      </c>
    </row>
    <row r="200" spans="1:8" ht="15">
      <c r="A200" s="5" t="s">
        <v>1084</v>
      </c>
      <c r="B200" s="5"/>
      <c r="C200" s="414">
        <v>0</v>
      </c>
      <c r="D200" s="5" t="s">
        <v>120</v>
      </c>
      <c r="E200" s="5"/>
      <c r="F200" s="53">
        <v>2018</v>
      </c>
      <c r="G200" s="359">
        <v>36</v>
      </c>
      <c r="H200" s="18"/>
    </row>
    <row r="201" spans="1:8" ht="15">
      <c r="A201" s="5" t="s">
        <v>842</v>
      </c>
      <c r="B201" s="5"/>
      <c r="C201" s="331">
        <v>0</v>
      </c>
      <c r="D201" s="5" t="s">
        <v>118</v>
      </c>
      <c r="E201" s="393"/>
      <c r="F201" s="51">
        <v>2017</v>
      </c>
      <c r="G201" s="359">
        <v>260</v>
      </c>
      <c r="H201" s="6"/>
    </row>
    <row r="202" spans="1:8" ht="15">
      <c r="A202" s="5" t="s">
        <v>603</v>
      </c>
      <c r="B202" s="5"/>
      <c r="C202" s="52">
        <v>0</v>
      </c>
      <c r="D202" s="5" t="s">
        <v>1188</v>
      </c>
      <c r="E202" s="5"/>
      <c r="F202" s="51">
        <v>2014</v>
      </c>
      <c r="G202" s="359">
        <v>166</v>
      </c>
      <c r="H202" s="6"/>
    </row>
    <row r="203" spans="1:8" ht="15">
      <c r="A203" s="5" t="s">
        <v>698</v>
      </c>
      <c r="B203" s="5"/>
      <c r="C203" s="414">
        <v>0</v>
      </c>
      <c r="D203" s="5" t="s">
        <v>30</v>
      </c>
      <c r="E203" s="409"/>
      <c r="F203" s="51">
        <v>2011</v>
      </c>
      <c r="G203" s="359">
        <v>3216</v>
      </c>
      <c r="H203" s="16" t="s">
        <v>1371</v>
      </c>
    </row>
    <row r="204" spans="1:8" ht="15">
      <c r="A204" s="5" t="s">
        <v>604</v>
      </c>
      <c r="B204" s="5"/>
      <c r="C204" s="52">
        <v>0</v>
      </c>
      <c r="D204" s="5" t="s">
        <v>1188</v>
      </c>
      <c r="E204" s="5"/>
      <c r="F204" s="51">
        <v>2012</v>
      </c>
      <c r="G204" s="359">
        <v>1404</v>
      </c>
      <c r="H204" s="6"/>
    </row>
    <row r="205" spans="1:8" ht="15">
      <c r="A205" s="5" t="s">
        <v>1085</v>
      </c>
      <c r="B205" s="5"/>
      <c r="C205" s="414">
        <v>0</v>
      </c>
      <c r="D205" s="5" t="s">
        <v>120</v>
      </c>
      <c r="E205" s="5"/>
      <c r="F205" s="51">
        <v>2002</v>
      </c>
      <c r="G205" s="359">
        <v>48</v>
      </c>
      <c r="H205" s="6"/>
    </row>
    <row r="206" spans="1:8" ht="15">
      <c r="A206" s="35" t="s">
        <v>803</v>
      </c>
      <c r="B206" s="5"/>
      <c r="C206" s="330">
        <v>0</v>
      </c>
      <c r="D206" s="13" t="s">
        <v>1189</v>
      </c>
      <c r="E206" s="13" t="s">
        <v>1368</v>
      </c>
      <c r="F206" s="51">
        <v>2000</v>
      </c>
      <c r="G206" s="359">
        <v>3220</v>
      </c>
      <c r="H206" s="50" t="s">
        <v>1371</v>
      </c>
    </row>
    <row r="207" spans="1:8" ht="15">
      <c r="A207" s="5" t="s">
        <v>944</v>
      </c>
      <c r="B207" s="5"/>
      <c r="C207" s="331">
        <v>0</v>
      </c>
      <c r="D207" s="409" t="s">
        <v>14</v>
      </c>
      <c r="E207" s="5"/>
      <c r="F207" s="51">
        <v>2006</v>
      </c>
      <c r="G207" s="359">
        <v>111</v>
      </c>
      <c r="H207" s="6"/>
    </row>
    <row r="208" spans="1:8" ht="15">
      <c r="A208" s="5" t="s">
        <v>605</v>
      </c>
      <c r="B208" s="5"/>
      <c r="C208" s="52">
        <v>0</v>
      </c>
      <c r="D208" s="5" t="s">
        <v>1188</v>
      </c>
      <c r="E208" s="401"/>
      <c r="F208" s="51">
        <v>2012</v>
      </c>
      <c r="G208" s="359">
        <v>5634</v>
      </c>
      <c r="H208" s="8" t="s">
        <v>1371</v>
      </c>
    </row>
    <row r="209" spans="1:8" ht="15">
      <c r="A209" s="5" t="s">
        <v>606</v>
      </c>
      <c r="B209" s="5"/>
      <c r="C209" s="52">
        <v>0</v>
      </c>
      <c r="D209" s="5" t="s">
        <v>1188</v>
      </c>
      <c r="E209" s="5"/>
      <c r="F209" s="51">
        <v>2014</v>
      </c>
      <c r="G209" s="359">
        <v>433</v>
      </c>
      <c r="H209" s="6"/>
    </row>
    <row r="210" spans="1:8" ht="15">
      <c r="A210" s="5" t="s">
        <v>607</v>
      </c>
      <c r="B210" s="5"/>
      <c r="C210" s="52">
        <v>0</v>
      </c>
      <c r="D210" s="5" t="s">
        <v>1188</v>
      </c>
      <c r="E210" s="5"/>
      <c r="F210" s="51">
        <v>2014</v>
      </c>
      <c r="G210" s="359">
        <v>328</v>
      </c>
      <c r="H210" s="6"/>
    </row>
    <row r="211" spans="1:8" ht="15">
      <c r="A211" s="5" t="s">
        <v>608</v>
      </c>
      <c r="B211" s="5"/>
      <c r="C211" s="52">
        <v>0</v>
      </c>
      <c r="D211" s="5" t="s">
        <v>1188</v>
      </c>
      <c r="E211" s="5"/>
      <c r="F211" s="51">
        <v>2014</v>
      </c>
      <c r="G211" s="359">
        <v>5815</v>
      </c>
      <c r="H211" s="6" t="s">
        <v>1371</v>
      </c>
    </row>
    <row r="212" spans="1:8" ht="15">
      <c r="A212" s="5" t="s">
        <v>609</v>
      </c>
      <c r="B212" s="5"/>
      <c r="C212" s="52">
        <v>0</v>
      </c>
      <c r="D212" s="5" t="s">
        <v>1188</v>
      </c>
      <c r="E212" s="5"/>
      <c r="F212" s="51">
        <v>2014</v>
      </c>
      <c r="G212" s="359">
        <v>198</v>
      </c>
      <c r="H212" s="6"/>
    </row>
    <row r="213" spans="1:8" ht="15">
      <c r="A213" s="5" t="s">
        <v>610</v>
      </c>
      <c r="B213" s="5"/>
      <c r="C213" s="52">
        <v>0</v>
      </c>
      <c r="D213" s="5" t="s">
        <v>1188</v>
      </c>
      <c r="E213" s="5"/>
      <c r="F213" s="51">
        <v>2014</v>
      </c>
      <c r="G213" s="359">
        <v>5762</v>
      </c>
      <c r="H213" s="6" t="s">
        <v>1371</v>
      </c>
    </row>
    <row r="214" spans="1:8" ht="15">
      <c r="A214" s="5" t="s">
        <v>699</v>
      </c>
      <c r="B214" s="5"/>
      <c r="C214" s="414">
        <v>0</v>
      </c>
      <c r="D214" s="5" t="s">
        <v>30</v>
      </c>
      <c r="E214" s="409"/>
      <c r="F214" s="51">
        <v>2005</v>
      </c>
      <c r="G214" s="359">
        <v>561</v>
      </c>
      <c r="H214" s="16"/>
    </row>
    <row r="215" spans="1:8" ht="15">
      <c r="A215" s="5" t="s">
        <v>843</v>
      </c>
      <c r="B215" s="5" t="s">
        <v>98</v>
      </c>
      <c r="C215" s="331">
        <v>0</v>
      </c>
      <c r="D215" s="13" t="s">
        <v>118</v>
      </c>
      <c r="E215" s="393"/>
      <c r="F215" s="51">
        <v>1999</v>
      </c>
      <c r="G215" s="359">
        <v>1708</v>
      </c>
      <c r="H215" s="8"/>
    </row>
    <row r="216" spans="1:8" ht="15">
      <c r="A216" s="11" t="s">
        <v>879</v>
      </c>
      <c r="B216" s="11"/>
      <c r="C216" s="52">
        <v>0</v>
      </c>
      <c r="D216" s="11" t="s">
        <v>1190</v>
      </c>
      <c r="E216" s="11"/>
      <c r="F216" s="51">
        <v>2019</v>
      </c>
      <c r="G216" s="359">
        <v>201</v>
      </c>
      <c r="H216" s="6"/>
    </row>
    <row r="217" spans="1:8" ht="15">
      <c r="A217" s="5" t="s">
        <v>700</v>
      </c>
      <c r="B217" s="5" t="s">
        <v>157</v>
      </c>
      <c r="C217" s="414">
        <v>0</v>
      </c>
      <c r="D217" s="5" t="s">
        <v>30</v>
      </c>
      <c r="E217" s="409"/>
      <c r="F217" s="51">
        <v>2006</v>
      </c>
      <c r="G217" s="359">
        <v>677</v>
      </c>
      <c r="H217" s="6"/>
    </row>
    <row r="218" spans="1:8" ht="15">
      <c r="A218" s="5" t="s">
        <v>1040</v>
      </c>
      <c r="B218" s="5"/>
      <c r="C218" s="324">
        <v>0</v>
      </c>
      <c r="D218" s="5" t="s">
        <v>136</v>
      </c>
      <c r="E218" s="5"/>
      <c r="F218" s="51">
        <v>2011</v>
      </c>
      <c r="G218" s="359">
        <v>7166</v>
      </c>
      <c r="H218" s="6" t="s">
        <v>1371</v>
      </c>
    </row>
    <row r="219" spans="1:8" ht="15">
      <c r="A219" s="5" t="s">
        <v>611</v>
      </c>
      <c r="B219" s="5"/>
      <c r="C219" s="52">
        <v>0</v>
      </c>
      <c r="D219" s="5" t="s">
        <v>1188</v>
      </c>
      <c r="E219" s="5"/>
      <c r="F219" s="51">
        <v>2014</v>
      </c>
      <c r="G219" s="359">
        <v>119</v>
      </c>
      <c r="H219" s="6"/>
    </row>
    <row r="220" spans="1:8" ht="15">
      <c r="A220" s="5" t="s">
        <v>844</v>
      </c>
      <c r="B220" s="5"/>
      <c r="C220" s="331">
        <v>0</v>
      </c>
      <c r="D220" s="5" t="s">
        <v>118</v>
      </c>
      <c r="E220" s="393"/>
      <c r="F220" s="51">
        <v>2010</v>
      </c>
      <c r="G220" s="359">
        <v>6924</v>
      </c>
      <c r="H220" s="6" t="s">
        <v>1371</v>
      </c>
    </row>
    <row r="221" spans="1:8" ht="15">
      <c r="A221" s="5" t="s">
        <v>845</v>
      </c>
      <c r="B221" s="5"/>
      <c r="C221" s="331">
        <v>0</v>
      </c>
      <c r="D221" s="5" t="s">
        <v>118</v>
      </c>
      <c r="E221" s="393"/>
      <c r="F221" s="51">
        <v>2010</v>
      </c>
      <c r="G221" s="359">
        <v>5729</v>
      </c>
      <c r="H221" s="6" t="s">
        <v>1371</v>
      </c>
    </row>
    <row r="222" spans="1:8" ht="15">
      <c r="A222" s="5" t="s">
        <v>945</v>
      </c>
      <c r="B222" s="5"/>
      <c r="C222" s="331">
        <v>0</v>
      </c>
      <c r="D222" s="409" t="s">
        <v>14</v>
      </c>
      <c r="E222" s="5"/>
      <c r="F222" s="51">
        <v>2008</v>
      </c>
      <c r="G222" s="359">
        <v>4436</v>
      </c>
      <c r="H222" s="6" t="s">
        <v>1371</v>
      </c>
    </row>
    <row r="223" spans="1:8" ht="15">
      <c r="A223" s="5" t="s">
        <v>918</v>
      </c>
      <c r="B223" s="5"/>
      <c r="C223" s="331">
        <v>0</v>
      </c>
      <c r="D223" s="409" t="s">
        <v>81</v>
      </c>
      <c r="E223" s="5"/>
      <c r="F223" s="51">
        <v>2001</v>
      </c>
      <c r="G223" s="359">
        <v>2025</v>
      </c>
      <c r="H223" s="8"/>
    </row>
    <row r="224" spans="1:8" ht="15">
      <c r="A224" s="5" t="s">
        <v>1086</v>
      </c>
      <c r="B224" s="5"/>
      <c r="C224" s="414">
        <v>0</v>
      </c>
      <c r="D224" s="5" t="s">
        <v>120</v>
      </c>
      <c r="E224" s="5"/>
      <c r="F224" s="51">
        <v>2013</v>
      </c>
      <c r="G224" s="359">
        <v>1026</v>
      </c>
      <c r="H224" s="6"/>
    </row>
    <row r="225" spans="1:8" ht="15">
      <c r="A225" s="5" t="s">
        <v>1087</v>
      </c>
      <c r="B225" s="5"/>
      <c r="C225" s="414">
        <v>0</v>
      </c>
      <c r="D225" s="5" t="s">
        <v>120</v>
      </c>
      <c r="E225" s="5"/>
      <c r="F225" s="51">
        <v>2009</v>
      </c>
      <c r="G225" s="359">
        <v>27</v>
      </c>
      <c r="H225" s="6"/>
    </row>
    <row r="226" spans="1:8" ht="15">
      <c r="A226" s="5" t="s">
        <v>1088</v>
      </c>
      <c r="B226" s="5"/>
      <c r="C226" s="414">
        <v>0</v>
      </c>
      <c r="D226" s="5" t="s">
        <v>120</v>
      </c>
      <c r="E226" s="5"/>
      <c r="F226" s="51">
        <v>2009</v>
      </c>
      <c r="G226" s="359">
        <v>27</v>
      </c>
      <c r="H226" s="6"/>
    </row>
    <row r="227" spans="1:8" ht="15">
      <c r="A227" s="5" t="s">
        <v>1346</v>
      </c>
      <c r="B227" s="5"/>
      <c r="C227" s="420">
        <v>0</v>
      </c>
      <c r="D227" s="5" t="s">
        <v>56</v>
      </c>
      <c r="E227" s="242"/>
      <c r="F227" s="51">
        <v>2020</v>
      </c>
      <c r="G227" s="359">
        <v>73</v>
      </c>
      <c r="H227" s="6"/>
    </row>
    <row r="228" spans="1:8" ht="15">
      <c r="A228" s="5" t="s">
        <v>975</v>
      </c>
      <c r="B228" s="5"/>
      <c r="C228" s="331">
        <v>0</v>
      </c>
      <c r="D228" s="5" t="s">
        <v>223</v>
      </c>
      <c r="E228" s="5"/>
      <c r="F228" s="51">
        <v>2010</v>
      </c>
      <c r="G228" s="359">
        <v>227</v>
      </c>
      <c r="H228" s="6"/>
    </row>
    <row r="229" spans="1:8" ht="15">
      <c r="A229" s="5" t="s">
        <v>975</v>
      </c>
      <c r="B229" s="5"/>
      <c r="C229" s="31">
        <v>0</v>
      </c>
      <c r="D229" s="5" t="s">
        <v>223</v>
      </c>
      <c r="E229" s="5"/>
      <c r="F229" s="51">
        <v>2010</v>
      </c>
      <c r="G229" s="359">
        <v>113</v>
      </c>
      <c r="H229" s="6"/>
    </row>
    <row r="230" spans="1:8" ht="15">
      <c r="A230" s="5" t="s">
        <v>1089</v>
      </c>
      <c r="B230" s="5"/>
      <c r="C230" s="414">
        <v>0</v>
      </c>
      <c r="D230" s="5" t="s">
        <v>120</v>
      </c>
      <c r="E230" s="5"/>
      <c r="F230" s="51">
        <v>2013</v>
      </c>
      <c r="G230" s="359">
        <v>2648</v>
      </c>
      <c r="H230" s="8"/>
    </row>
    <row r="231" spans="1:8" ht="15">
      <c r="A231" s="348" t="s">
        <v>701</v>
      </c>
      <c r="B231" s="43"/>
      <c r="C231" s="421">
        <v>0</v>
      </c>
      <c r="D231" s="5" t="s">
        <v>30</v>
      </c>
      <c r="E231" s="244"/>
      <c r="F231" s="51">
        <v>2015</v>
      </c>
      <c r="G231" s="359">
        <v>172</v>
      </c>
      <c r="H231" s="6"/>
    </row>
    <row r="232" spans="1:8" ht="15">
      <c r="A232" s="5" t="s">
        <v>919</v>
      </c>
      <c r="B232" s="5"/>
      <c r="C232" s="331">
        <v>0</v>
      </c>
      <c r="D232" s="409" t="s">
        <v>81</v>
      </c>
      <c r="E232" s="5"/>
      <c r="F232" s="51">
        <v>2000</v>
      </c>
      <c r="G232" s="359">
        <v>7184</v>
      </c>
      <c r="H232" s="8" t="s">
        <v>1371</v>
      </c>
    </row>
    <row r="233" spans="1:8" ht="15">
      <c r="A233" s="5" t="s">
        <v>920</v>
      </c>
      <c r="B233" s="5"/>
      <c r="C233" s="331">
        <v>0</v>
      </c>
      <c r="D233" s="409" t="s">
        <v>81</v>
      </c>
      <c r="E233" s="5"/>
      <c r="F233" s="51">
        <v>2004</v>
      </c>
      <c r="G233" s="359">
        <v>925</v>
      </c>
      <c r="H233" s="8"/>
    </row>
    <row r="234" spans="1:8" ht="15">
      <c r="A234" s="5" t="s">
        <v>1008</v>
      </c>
      <c r="B234" s="5"/>
      <c r="C234" s="331">
        <v>0</v>
      </c>
      <c r="D234" s="26" t="s">
        <v>511</v>
      </c>
      <c r="E234" s="5"/>
      <c r="F234" s="51">
        <v>2011</v>
      </c>
      <c r="G234" s="359">
        <v>985</v>
      </c>
      <c r="H234" s="6"/>
    </row>
    <row r="235" spans="1:8" ht="15">
      <c r="A235" s="5" t="s">
        <v>1090</v>
      </c>
      <c r="B235" s="5" t="s">
        <v>91</v>
      </c>
      <c r="C235" s="414">
        <v>0</v>
      </c>
      <c r="D235" s="5" t="s">
        <v>120</v>
      </c>
      <c r="E235" s="5"/>
      <c r="F235" s="51">
        <v>2003</v>
      </c>
      <c r="G235" s="359">
        <v>3032</v>
      </c>
      <c r="H235" s="6" t="s">
        <v>1371</v>
      </c>
    </row>
    <row r="236" spans="1:8" ht="15">
      <c r="A236" s="5" t="s">
        <v>1091</v>
      </c>
      <c r="B236" s="5"/>
      <c r="C236" s="414">
        <v>0</v>
      </c>
      <c r="D236" s="5" t="s">
        <v>120</v>
      </c>
      <c r="E236" s="5"/>
      <c r="F236" s="51">
        <v>2009</v>
      </c>
      <c r="G236" s="359">
        <v>933</v>
      </c>
      <c r="H236" s="8"/>
    </row>
    <row r="237" spans="1:8" ht="15">
      <c r="A237" s="5" t="s">
        <v>1092</v>
      </c>
      <c r="B237" s="5"/>
      <c r="C237" s="414">
        <v>0</v>
      </c>
      <c r="D237" s="5" t="s">
        <v>120</v>
      </c>
      <c r="E237" s="5"/>
      <c r="F237" s="51">
        <v>2009</v>
      </c>
      <c r="G237" s="359">
        <v>933</v>
      </c>
      <c r="H237" s="8"/>
    </row>
    <row r="238" spans="1:8" ht="15">
      <c r="A238" s="32" t="s">
        <v>269</v>
      </c>
      <c r="B238" s="32" t="s">
        <v>157</v>
      </c>
      <c r="C238" s="69">
        <v>0</v>
      </c>
      <c r="D238" s="5" t="s">
        <v>118</v>
      </c>
      <c r="E238" s="399"/>
      <c r="F238" s="51">
        <v>2016</v>
      </c>
      <c r="G238" s="359">
        <v>2466</v>
      </c>
      <c r="H238" s="6"/>
    </row>
    <row r="239" spans="1:8" ht="15">
      <c r="A239" s="5" t="s">
        <v>795</v>
      </c>
      <c r="B239" s="5"/>
      <c r="C239" s="331">
        <v>0</v>
      </c>
      <c r="D239" s="5" t="s">
        <v>60</v>
      </c>
      <c r="E239" s="5"/>
      <c r="F239" s="51">
        <v>1994</v>
      </c>
      <c r="G239" s="359">
        <v>8816</v>
      </c>
      <c r="H239" s="8" t="s">
        <v>1371</v>
      </c>
    </row>
    <row r="240" spans="1:8" ht="15">
      <c r="A240" s="5" t="s">
        <v>1093</v>
      </c>
      <c r="B240" s="5"/>
      <c r="C240" s="414">
        <v>0</v>
      </c>
      <c r="D240" s="5" t="s">
        <v>120</v>
      </c>
      <c r="E240" s="5"/>
      <c r="F240" s="51">
        <v>2000</v>
      </c>
      <c r="G240" s="359">
        <v>2822</v>
      </c>
      <c r="H240" s="6"/>
    </row>
    <row r="241" spans="1:8" ht="15">
      <c r="A241" s="5" t="s">
        <v>612</v>
      </c>
      <c r="B241" s="5"/>
      <c r="C241" s="52">
        <v>0</v>
      </c>
      <c r="D241" s="5" t="s">
        <v>1188</v>
      </c>
      <c r="E241" s="5"/>
      <c r="F241" s="51">
        <v>2014</v>
      </c>
      <c r="G241" s="359">
        <v>329</v>
      </c>
      <c r="H241" s="6"/>
    </row>
    <row r="242" spans="1:8" ht="15">
      <c r="A242" s="5" t="s">
        <v>613</v>
      </c>
      <c r="B242" s="5"/>
      <c r="C242" s="52">
        <v>0</v>
      </c>
      <c r="D242" s="5" t="s">
        <v>1188</v>
      </c>
      <c r="E242" s="5"/>
      <c r="F242" s="51">
        <v>2014</v>
      </c>
      <c r="G242" s="359">
        <v>467</v>
      </c>
      <c r="H242" s="6"/>
    </row>
    <row r="243" spans="1:8" ht="15">
      <c r="A243" s="5" t="s">
        <v>614</v>
      </c>
      <c r="B243" s="5"/>
      <c r="C243" s="52">
        <v>0</v>
      </c>
      <c r="D243" s="5" t="s">
        <v>1188</v>
      </c>
      <c r="E243" s="5"/>
      <c r="F243" s="51">
        <v>2014</v>
      </c>
      <c r="G243" s="359">
        <v>334</v>
      </c>
      <c r="H243" s="6"/>
    </row>
    <row r="244" spans="1:8" ht="15">
      <c r="A244" s="5" t="s">
        <v>615</v>
      </c>
      <c r="B244" s="5"/>
      <c r="C244" s="52">
        <v>0</v>
      </c>
      <c r="D244" s="5" t="s">
        <v>1188</v>
      </c>
      <c r="E244" s="5"/>
      <c r="F244" s="51">
        <v>2014</v>
      </c>
      <c r="G244" s="359">
        <v>204</v>
      </c>
      <c r="H244" s="6"/>
    </row>
    <row r="245" spans="1:8" ht="15">
      <c r="A245" s="5" t="s">
        <v>702</v>
      </c>
      <c r="B245" s="5" t="s">
        <v>157</v>
      </c>
      <c r="C245" s="414">
        <v>0</v>
      </c>
      <c r="D245" s="5" t="s">
        <v>30</v>
      </c>
      <c r="E245" s="409"/>
      <c r="F245" s="51">
        <v>2006</v>
      </c>
      <c r="G245" s="359">
        <v>561</v>
      </c>
      <c r="H245" s="6"/>
    </row>
    <row r="246" spans="1:8" ht="15">
      <c r="A246" s="5" t="s">
        <v>804</v>
      </c>
      <c r="B246" s="5"/>
      <c r="C246" s="51">
        <v>0</v>
      </c>
      <c r="D246" s="13" t="s">
        <v>1189</v>
      </c>
      <c r="E246" s="13"/>
      <c r="F246" s="51">
        <v>1999</v>
      </c>
      <c r="G246" s="359">
        <v>6895</v>
      </c>
      <c r="H246" s="50" t="s">
        <v>1371</v>
      </c>
    </row>
    <row r="247" spans="1:8" ht="15">
      <c r="A247" s="5" t="s">
        <v>1094</v>
      </c>
      <c r="B247" s="5"/>
      <c r="C247" s="414">
        <v>0</v>
      </c>
      <c r="D247" s="5" t="s">
        <v>120</v>
      </c>
      <c r="E247" s="5"/>
      <c r="F247" s="51">
        <v>2003</v>
      </c>
      <c r="G247" s="359">
        <v>519</v>
      </c>
      <c r="H247" s="8"/>
    </row>
    <row r="248" spans="1:7" ht="15">
      <c r="A248" s="410" t="s">
        <v>539</v>
      </c>
      <c r="B248" s="409"/>
      <c r="C248" s="418">
        <v>0</v>
      </c>
      <c r="D248" s="410" t="s">
        <v>56</v>
      </c>
      <c r="E248" s="412"/>
      <c r="F248" s="54">
        <v>2019</v>
      </c>
      <c r="G248" s="359">
        <v>83</v>
      </c>
    </row>
    <row r="249" spans="1:8" ht="15">
      <c r="A249" s="5" t="s">
        <v>473</v>
      </c>
      <c r="B249" s="5"/>
      <c r="C249" s="414">
        <v>0</v>
      </c>
      <c r="D249" s="409" t="s">
        <v>510</v>
      </c>
      <c r="E249" s="409"/>
      <c r="F249" s="51">
        <v>2005</v>
      </c>
      <c r="G249" s="359">
        <v>4832</v>
      </c>
      <c r="H249" s="6" t="s">
        <v>1371</v>
      </c>
    </row>
    <row r="250" spans="1:8" ht="15">
      <c r="A250" s="5" t="s">
        <v>456</v>
      </c>
      <c r="B250" s="13"/>
      <c r="C250" s="67">
        <v>0</v>
      </c>
      <c r="D250" s="26" t="s">
        <v>511</v>
      </c>
      <c r="E250" s="10"/>
      <c r="F250" s="51">
        <v>1999</v>
      </c>
      <c r="G250" s="359">
        <v>3853</v>
      </c>
      <c r="H250" s="407" t="s">
        <v>1371</v>
      </c>
    </row>
    <row r="251" spans="1:8" ht="15">
      <c r="A251" s="5" t="s">
        <v>456</v>
      </c>
      <c r="B251" s="13"/>
      <c r="C251" s="67">
        <v>0</v>
      </c>
      <c r="D251" s="26" t="s">
        <v>511</v>
      </c>
      <c r="E251" s="10"/>
      <c r="F251" s="51">
        <v>1999</v>
      </c>
      <c r="G251" s="359">
        <v>2841</v>
      </c>
      <c r="H251" s="407"/>
    </row>
    <row r="252" spans="1:8" ht="15">
      <c r="A252" s="5" t="s">
        <v>1009</v>
      </c>
      <c r="B252" s="13"/>
      <c r="C252" s="67">
        <v>0</v>
      </c>
      <c r="D252" s="26" t="s">
        <v>511</v>
      </c>
      <c r="E252" s="10"/>
      <c r="F252" s="51">
        <v>1999</v>
      </c>
      <c r="G252" s="359">
        <v>2276</v>
      </c>
      <c r="H252" s="407"/>
    </row>
    <row r="253" spans="1:8" ht="15">
      <c r="A253" s="5" t="s">
        <v>703</v>
      </c>
      <c r="B253" s="5" t="s">
        <v>18</v>
      </c>
      <c r="C253" s="414">
        <v>0</v>
      </c>
      <c r="D253" s="5" t="s">
        <v>30</v>
      </c>
      <c r="E253" s="409"/>
      <c r="F253" s="51">
        <v>2009</v>
      </c>
      <c r="G253" s="359">
        <v>2500</v>
      </c>
      <c r="H253" s="6"/>
    </row>
    <row r="254" spans="1:8" ht="15">
      <c r="A254" s="5" t="s">
        <v>976</v>
      </c>
      <c r="B254" s="5"/>
      <c r="C254" s="331">
        <v>0</v>
      </c>
      <c r="D254" s="5" t="s">
        <v>223</v>
      </c>
      <c r="E254" s="5"/>
      <c r="F254" s="51">
        <v>2006</v>
      </c>
      <c r="G254" s="359">
        <v>355</v>
      </c>
      <c r="H254" s="6"/>
    </row>
    <row r="255" spans="1:8" ht="15">
      <c r="A255" s="5" t="s">
        <v>977</v>
      </c>
      <c r="B255" s="5" t="s">
        <v>91</v>
      </c>
      <c r="C255" s="31">
        <v>0</v>
      </c>
      <c r="D255" s="5" t="s">
        <v>223</v>
      </c>
      <c r="E255" s="5"/>
      <c r="F255" s="51">
        <v>2006</v>
      </c>
      <c r="G255" s="359">
        <v>405</v>
      </c>
      <c r="H255" s="6"/>
    </row>
    <row r="256" spans="1:8" ht="15">
      <c r="A256" s="5" t="s">
        <v>135</v>
      </c>
      <c r="B256" s="5"/>
      <c r="C256" s="324">
        <v>0</v>
      </c>
      <c r="D256" s="5" t="s">
        <v>136</v>
      </c>
      <c r="E256" s="5"/>
      <c r="F256" s="51">
        <v>2011</v>
      </c>
      <c r="G256" s="359">
        <v>11780</v>
      </c>
      <c r="H256" s="6" t="s">
        <v>1373</v>
      </c>
    </row>
    <row r="257" spans="1:8" ht="15">
      <c r="A257" s="5" t="s">
        <v>846</v>
      </c>
      <c r="B257" s="5"/>
      <c r="C257" s="331">
        <v>0</v>
      </c>
      <c r="D257" s="5" t="s">
        <v>118</v>
      </c>
      <c r="E257" s="393"/>
      <c r="F257" s="51">
        <v>1999</v>
      </c>
      <c r="G257" s="359">
        <v>5710</v>
      </c>
      <c r="H257" s="6" t="s">
        <v>1371</v>
      </c>
    </row>
    <row r="258" spans="1:8" ht="15">
      <c r="A258" s="409" t="s">
        <v>374</v>
      </c>
      <c r="B258" s="409"/>
      <c r="C258" s="331">
        <v>0</v>
      </c>
      <c r="D258" s="409" t="s">
        <v>118</v>
      </c>
      <c r="E258" s="386"/>
      <c r="F258" s="51">
        <v>2020</v>
      </c>
      <c r="G258" s="359">
        <v>229</v>
      </c>
      <c r="H258" s="6"/>
    </row>
    <row r="259" spans="1:8" ht="15">
      <c r="A259" s="5" t="s">
        <v>616</v>
      </c>
      <c r="B259" s="5"/>
      <c r="C259" s="52">
        <v>0</v>
      </c>
      <c r="D259" s="5" t="s">
        <v>1188</v>
      </c>
      <c r="E259" s="5"/>
      <c r="F259" s="51">
        <v>2014</v>
      </c>
      <c r="G259" s="359">
        <v>309</v>
      </c>
      <c r="H259" s="6"/>
    </row>
    <row r="260" spans="1:8" ht="15">
      <c r="A260" s="5" t="s">
        <v>617</v>
      </c>
      <c r="B260" s="5"/>
      <c r="C260" s="52">
        <v>0</v>
      </c>
      <c r="D260" s="5" t="s">
        <v>1188</v>
      </c>
      <c r="E260" s="5"/>
      <c r="F260" s="51">
        <v>2014</v>
      </c>
      <c r="G260" s="359">
        <v>816</v>
      </c>
      <c r="H260" s="6"/>
    </row>
    <row r="261" spans="1:8" ht="15">
      <c r="A261" s="5" t="s">
        <v>618</v>
      </c>
      <c r="B261" s="5"/>
      <c r="C261" s="52">
        <v>0</v>
      </c>
      <c r="D261" s="5" t="s">
        <v>1188</v>
      </c>
      <c r="E261" s="5"/>
      <c r="F261" s="51">
        <v>2014</v>
      </c>
      <c r="G261" s="359">
        <v>309</v>
      </c>
      <c r="H261" s="6"/>
    </row>
    <row r="262" spans="1:8" ht="15">
      <c r="A262" s="5" t="s">
        <v>619</v>
      </c>
      <c r="B262" s="5"/>
      <c r="C262" s="52">
        <v>0</v>
      </c>
      <c r="D262" s="5" t="s">
        <v>1188</v>
      </c>
      <c r="E262" s="5"/>
      <c r="F262" s="51">
        <v>2014</v>
      </c>
      <c r="G262" s="359">
        <v>776</v>
      </c>
      <c r="H262" s="6"/>
    </row>
    <row r="263" spans="1:8" ht="15">
      <c r="A263" s="5" t="s">
        <v>480</v>
      </c>
      <c r="B263" s="5"/>
      <c r="C263" s="51">
        <v>0</v>
      </c>
      <c r="D263" s="5" t="s">
        <v>21</v>
      </c>
      <c r="E263" s="5"/>
      <c r="F263" s="51">
        <v>2011</v>
      </c>
      <c r="G263" s="359">
        <v>730</v>
      </c>
      <c r="H263" s="6"/>
    </row>
    <row r="264" spans="1:8" ht="15">
      <c r="A264" s="5" t="s">
        <v>462</v>
      </c>
      <c r="B264" s="5"/>
      <c r="C264" s="51">
        <v>0</v>
      </c>
      <c r="D264" s="5" t="s">
        <v>21</v>
      </c>
      <c r="E264" s="5"/>
      <c r="F264" s="51">
        <v>2013</v>
      </c>
      <c r="G264" s="359">
        <v>1640</v>
      </c>
      <c r="H264" s="6"/>
    </row>
    <row r="265" spans="1:8" ht="15">
      <c r="A265" s="5" t="s">
        <v>178</v>
      </c>
      <c r="B265" s="5"/>
      <c r="C265" s="51">
        <v>0</v>
      </c>
      <c r="D265" s="5" t="s">
        <v>21</v>
      </c>
      <c r="E265" s="5"/>
      <c r="F265" s="51">
        <v>2012</v>
      </c>
      <c r="G265" s="359">
        <v>17561</v>
      </c>
      <c r="H265" s="6" t="s">
        <v>1373</v>
      </c>
    </row>
    <row r="266" spans="1:8" ht="15">
      <c r="A266" s="5" t="s">
        <v>555</v>
      </c>
      <c r="B266" s="5"/>
      <c r="C266" s="51">
        <v>0</v>
      </c>
      <c r="D266" s="5" t="s">
        <v>21</v>
      </c>
      <c r="E266" s="5"/>
      <c r="F266" s="51">
        <v>2013</v>
      </c>
      <c r="G266" s="359">
        <v>2337</v>
      </c>
      <c r="H266" s="6"/>
    </row>
    <row r="267" spans="1:8" ht="15">
      <c r="A267" s="5" t="s">
        <v>946</v>
      </c>
      <c r="B267" s="5"/>
      <c r="C267" s="331">
        <v>0</v>
      </c>
      <c r="D267" s="409" t="s">
        <v>14</v>
      </c>
      <c r="E267" s="5"/>
      <c r="F267" s="51">
        <v>2010</v>
      </c>
      <c r="G267" s="359">
        <v>32099</v>
      </c>
      <c r="H267" s="6" t="s">
        <v>1372</v>
      </c>
    </row>
    <row r="268" spans="1:7" ht="15">
      <c r="A268" s="15" t="s">
        <v>1095</v>
      </c>
      <c r="B268" s="15"/>
      <c r="C268" s="23">
        <v>0</v>
      </c>
      <c r="D268" s="15" t="s">
        <v>120</v>
      </c>
      <c r="E268" s="41"/>
      <c r="F268" s="54">
        <v>2019</v>
      </c>
      <c r="G268" s="359">
        <v>21</v>
      </c>
    </row>
    <row r="269" spans="1:8" ht="15">
      <c r="A269" s="5" t="s">
        <v>805</v>
      </c>
      <c r="B269" s="5"/>
      <c r="C269" s="51">
        <v>0</v>
      </c>
      <c r="D269" s="13" t="s">
        <v>1189</v>
      </c>
      <c r="E269" s="5" t="s">
        <v>1368</v>
      </c>
      <c r="F269" s="51">
        <v>2014</v>
      </c>
      <c r="G269" s="359">
        <v>253</v>
      </c>
      <c r="H269" s="6"/>
    </row>
    <row r="270" spans="1:8" ht="15">
      <c r="A270" s="5" t="s">
        <v>1096</v>
      </c>
      <c r="B270" s="5"/>
      <c r="C270" s="414">
        <v>0</v>
      </c>
      <c r="D270" s="5" t="s">
        <v>120</v>
      </c>
      <c r="E270" s="5"/>
      <c r="F270" s="51">
        <v>2011</v>
      </c>
      <c r="G270" s="359">
        <v>436</v>
      </c>
      <c r="H270" s="6"/>
    </row>
    <row r="271" spans="1:8" ht="15">
      <c r="A271" s="5" t="s">
        <v>704</v>
      </c>
      <c r="B271" s="5"/>
      <c r="C271" s="414">
        <v>0</v>
      </c>
      <c r="D271" s="5" t="s">
        <v>30</v>
      </c>
      <c r="E271" s="409"/>
      <c r="F271" s="51">
        <v>2005</v>
      </c>
      <c r="G271" s="359">
        <v>643</v>
      </c>
      <c r="H271" s="6"/>
    </row>
    <row r="272" spans="1:8" ht="15">
      <c r="A272" s="5" t="s">
        <v>620</v>
      </c>
      <c r="B272" s="5" t="s">
        <v>18</v>
      </c>
      <c r="C272" s="52">
        <v>0</v>
      </c>
      <c r="D272" s="5" t="s">
        <v>1188</v>
      </c>
      <c r="E272" s="5"/>
      <c r="F272" s="51">
        <v>2012</v>
      </c>
      <c r="G272" s="359">
        <v>6691</v>
      </c>
      <c r="H272" s="6" t="s">
        <v>1371</v>
      </c>
    </row>
    <row r="273" spans="1:8" ht="15">
      <c r="A273" s="20" t="s">
        <v>401</v>
      </c>
      <c r="B273" s="5"/>
      <c r="C273" s="331">
        <v>0</v>
      </c>
      <c r="D273" s="409" t="s">
        <v>48</v>
      </c>
      <c r="E273" s="20"/>
      <c r="F273" s="53">
        <v>2018</v>
      </c>
      <c r="G273" s="359">
        <v>720</v>
      </c>
      <c r="H273" s="18"/>
    </row>
    <row r="274" spans="1:8" ht="15">
      <c r="A274" s="5" t="s">
        <v>471</v>
      </c>
      <c r="B274" s="5"/>
      <c r="C274" s="331">
        <v>0</v>
      </c>
      <c r="D274" s="409" t="s">
        <v>14</v>
      </c>
      <c r="E274" s="5"/>
      <c r="F274" s="53">
        <v>2018</v>
      </c>
      <c r="G274" s="359">
        <v>125</v>
      </c>
      <c r="H274" s="18"/>
    </row>
    <row r="275" spans="1:8" ht="15">
      <c r="A275" s="5" t="s">
        <v>705</v>
      </c>
      <c r="B275" s="5"/>
      <c r="C275" s="414">
        <v>0</v>
      </c>
      <c r="D275" s="5" t="s">
        <v>30</v>
      </c>
      <c r="E275" s="409"/>
      <c r="F275" s="51">
        <v>2006</v>
      </c>
      <c r="G275" s="359">
        <v>51890</v>
      </c>
      <c r="H275" s="6" t="s">
        <v>1370</v>
      </c>
    </row>
    <row r="276" spans="1:8" ht="15">
      <c r="A276" s="33" t="s">
        <v>379</v>
      </c>
      <c r="B276" s="20"/>
      <c r="C276" s="23">
        <v>0</v>
      </c>
      <c r="D276" s="409" t="s">
        <v>81</v>
      </c>
      <c r="E276" s="33"/>
      <c r="F276" s="51">
        <v>2017</v>
      </c>
      <c r="G276" s="359">
        <v>1149</v>
      </c>
      <c r="H276" s="21"/>
    </row>
    <row r="277" spans="1:8" ht="15">
      <c r="A277" s="5" t="s">
        <v>102</v>
      </c>
      <c r="B277" s="5"/>
      <c r="C277" s="331">
        <v>0</v>
      </c>
      <c r="D277" s="26" t="s">
        <v>511</v>
      </c>
      <c r="E277" s="10" t="s">
        <v>1369</v>
      </c>
      <c r="F277" s="51">
        <v>2002</v>
      </c>
      <c r="G277" s="359">
        <v>10515</v>
      </c>
      <c r="H277" s="407" t="s">
        <v>1373</v>
      </c>
    </row>
    <row r="278" spans="1:8" ht="15">
      <c r="A278" s="5" t="s">
        <v>831</v>
      </c>
      <c r="B278" s="5"/>
      <c r="C278" s="414">
        <v>0</v>
      </c>
      <c r="D278" s="409" t="s">
        <v>510</v>
      </c>
      <c r="E278" s="409"/>
      <c r="F278" s="51">
        <v>2003</v>
      </c>
      <c r="G278" s="359">
        <v>4625</v>
      </c>
      <c r="H278" s="6" t="s">
        <v>1371</v>
      </c>
    </row>
    <row r="279" spans="1:8" ht="15">
      <c r="A279" s="5" t="s">
        <v>806</v>
      </c>
      <c r="B279" s="5"/>
      <c r="C279" s="51">
        <v>0</v>
      </c>
      <c r="D279" s="13" t="s">
        <v>1189</v>
      </c>
      <c r="E279" s="13" t="s">
        <v>1368</v>
      </c>
      <c r="F279" s="51">
        <v>2001</v>
      </c>
      <c r="G279" s="359">
        <v>3201</v>
      </c>
      <c r="H279" s="50" t="s">
        <v>1371</v>
      </c>
    </row>
    <row r="280" spans="1:8" ht="15">
      <c r="A280" s="32" t="s">
        <v>847</v>
      </c>
      <c r="B280" s="32" t="s">
        <v>157</v>
      </c>
      <c r="C280" s="69">
        <v>0</v>
      </c>
      <c r="D280" s="5" t="s">
        <v>118</v>
      </c>
      <c r="E280" s="399"/>
      <c r="F280" s="51">
        <v>2016</v>
      </c>
      <c r="G280" s="359">
        <v>455</v>
      </c>
      <c r="H280" s="6"/>
    </row>
    <row r="281" spans="1:8" ht="15">
      <c r="A281" s="5" t="s">
        <v>1010</v>
      </c>
      <c r="B281" s="5"/>
      <c r="C281" s="331">
        <v>0</v>
      </c>
      <c r="D281" s="26" t="s">
        <v>511</v>
      </c>
      <c r="E281" s="10"/>
      <c r="F281" s="51">
        <v>2006</v>
      </c>
      <c r="G281" s="359">
        <v>1325</v>
      </c>
      <c r="H281" s="407"/>
    </row>
    <row r="282" spans="1:8" ht="15">
      <c r="A282" s="5" t="s">
        <v>1097</v>
      </c>
      <c r="B282" s="5" t="s">
        <v>18</v>
      </c>
      <c r="C282" s="414">
        <v>0</v>
      </c>
      <c r="D282" s="5" t="s">
        <v>120</v>
      </c>
      <c r="E282" s="5"/>
      <c r="F282" s="51">
        <v>2009</v>
      </c>
      <c r="G282" s="359">
        <v>597</v>
      </c>
      <c r="H282" s="6"/>
    </row>
    <row r="283" spans="1:8" ht="15">
      <c r="A283" s="5" t="s">
        <v>1011</v>
      </c>
      <c r="B283" s="5"/>
      <c r="C283" s="331">
        <v>0</v>
      </c>
      <c r="D283" s="26" t="s">
        <v>511</v>
      </c>
      <c r="E283" s="10"/>
      <c r="F283" s="51">
        <v>2007</v>
      </c>
      <c r="G283" s="359">
        <v>1125</v>
      </c>
      <c r="H283" s="407"/>
    </row>
    <row r="284" spans="1:8" ht="15">
      <c r="A284" s="345" t="s">
        <v>1041</v>
      </c>
      <c r="B284" s="22"/>
      <c r="C284" s="422">
        <v>0</v>
      </c>
      <c r="D284" s="20" t="s">
        <v>136</v>
      </c>
      <c r="E284" s="22"/>
      <c r="F284" s="51">
        <v>2016</v>
      </c>
      <c r="G284" s="359">
        <v>1021</v>
      </c>
      <c r="H284" s="436"/>
    </row>
    <row r="285" spans="1:8" ht="15">
      <c r="A285" s="5" t="s">
        <v>807</v>
      </c>
      <c r="B285" s="5"/>
      <c r="C285" s="51">
        <v>0</v>
      </c>
      <c r="D285" s="13" t="s">
        <v>1189</v>
      </c>
      <c r="E285" s="13"/>
      <c r="F285" s="51">
        <v>2001</v>
      </c>
      <c r="G285" s="359">
        <v>10139</v>
      </c>
      <c r="H285" s="50" t="s">
        <v>1373</v>
      </c>
    </row>
    <row r="286" spans="1:8" ht="15">
      <c r="A286" s="32" t="s">
        <v>848</v>
      </c>
      <c r="B286" s="32" t="s">
        <v>157</v>
      </c>
      <c r="C286" s="69">
        <v>0</v>
      </c>
      <c r="D286" s="5" t="s">
        <v>118</v>
      </c>
      <c r="E286" s="399"/>
      <c r="F286" s="51">
        <v>2016</v>
      </c>
      <c r="G286" s="359">
        <v>20</v>
      </c>
      <c r="H286" s="6"/>
    </row>
    <row r="287" spans="1:8" ht="15">
      <c r="A287" s="5" t="s">
        <v>706</v>
      </c>
      <c r="B287" s="5"/>
      <c r="C287" s="414">
        <v>0</v>
      </c>
      <c r="D287" s="5" t="s">
        <v>30</v>
      </c>
      <c r="E287" s="409"/>
      <c r="F287" s="51">
        <v>2014</v>
      </c>
      <c r="G287" s="359">
        <v>4240</v>
      </c>
      <c r="H287" s="8" t="s">
        <v>1371</v>
      </c>
    </row>
    <row r="288" spans="1:8" ht="15">
      <c r="A288" s="5" t="s">
        <v>707</v>
      </c>
      <c r="B288" s="5"/>
      <c r="C288" s="414">
        <v>0</v>
      </c>
      <c r="D288" s="5" t="s">
        <v>30</v>
      </c>
      <c r="E288" s="409"/>
      <c r="F288" s="51">
        <v>2008</v>
      </c>
      <c r="G288" s="359">
        <v>235</v>
      </c>
      <c r="H288" s="6"/>
    </row>
    <row r="289" spans="1:8" ht="15">
      <c r="A289" s="5" t="s">
        <v>708</v>
      </c>
      <c r="B289" s="5"/>
      <c r="C289" s="414">
        <v>0</v>
      </c>
      <c r="D289" s="5" t="s">
        <v>30</v>
      </c>
      <c r="E289" s="409"/>
      <c r="F289" s="51">
        <v>2008</v>
      </c>
      <c r="G289" s="359">
        <v>175</v>
      </c>
      <c r="H289" s="6"/>
    </row>
    <row r="290" spans="1:8" ht="15">
      <c r="A290" s="25" t="s">
        <v>709</v>
      </c>
      <c r="B290" s="17"/>
      <c r="C290" s="417">
        <v>0</v>
      </c>
      <c r="D290" s="17" t="s">
        <v>30</v>
      </c>
      <c r="E290" s="413"/>
      <c r="F290" s="51">
        <v>2017</v>
      </c>
      <c r="G290" s="359">
        <v>80</v>
      </c>
      <c r="H290" s="6"/>
    </row>
    <row r="291" spans="1:8" ht="15">
      <c r="A291" s="22" t="s">
        <v>921</v>
      </c>
      <c r="B291" s="22"/>
      <c r="C291" s="23">
        <v>0</v>
      </c>
      <c r="D291" s="409" t="s">
        <v>81</v>
      </c>
      <c r="E291" s="22"/>
      <c r="F291" s="51">
        <v>2016</v>
      </c>
      <c r="G291" s="359">
        <v>615</v>
      </c>
      <c r="H291" s="6"/>
    </row>
    <row r="292" spans="1:8" ht="15">
      <c r="A292" s="25" t="s">
        <v>710</v>
      </c>
      <c r="B292" s="17"/>
      <c r="C292" s="417">
        <v>0</v>
      </c>
      <c r="D292" s="17" t="s">
        <v>30</v>
      </c>
      <c r="E292" s="413"/>
      <c r="F292" s="51">
        <v>2017</v>
      </c>
      <c r="G292" s="359">
        <v>80</v>
      </c>
      <c r="H292" s="6"/>
    </row>
    <row r="293" spans="1:8" ht="15">
      <c r="A293" s="5" t="s">
        <v>522</v>
      </c>
      <c r="B293" s="5"/>
      <c r="C293" s="331">
        <v>0</v>
      </c>
      <c r="D293" s="5" t="s">
        <v>42</v>
      </c>
      <c r="E293" s="307"/>
      <c r="F293" s="51">
        <v>2004</v>
      </c>
      <c r="G293" s="359">
        <v>3848</v>
      </c>
      <c r="H293" s="8" t="s">
        <v>1371</v>
      </c>
    </row>
    <row r="294" spans="1:8" ht="15">
      <c r="A294" s="5" t="s">
        <v>808</v>
      </c>
      <c r="B294" s="5"/>
      <c r="C294" s="51">
        <v>0</v>
      </c>
      <c r="D294" s="13" t="s">
        <v>1189</v>
      </c>
      <c r="E294" s="13"/>
      <c r="F294" s="51">
        <v>2004</v>
      </c>
      <c r="G294" s="359">
        <v>2261</v>
      </c>
      <c r="H294" s="50"/>
    </row>
    <row r="295" spans="1:8" ht="15">
      <c r="A295" s="11" t="s">
        <v>504</v>
      </c>
      <c r="B295" s="11"/>
      <c r="C295" s="23">
        <v>0</v>
      </c>
      <c r="D295" s="409" t="s">
        <v>14</v>
      </c>
      <c r="E295" s="11"/>
      <c r="F295" s="51">
        <v>2019</v>
      </c>
      <c r="G295" s="359">
        <v>38</v>
      </c>
      <c r="H295" s="8"/>
    </row>
    <row r="296" spans="1:8" ht="15">
      <c r="A296" s="5" t="s">
        <v>849</v>
      </c>
      <c r="B296" s="5" t="s">
        <v>157</v>
      </c>
      <c r="C296" s="331">
        <v>0</v>
      </c>
      <c r="D296" s="5" t="s">
        <v>118</v>
      </c>
      <c r="E296" s="393"/>
      <c r="F296" s="51">
        <v>1999</v>
      </c>
      <c r="G296" s="359">
        <v>5369</v>
      </c>
      <c r="H296" s="6" t="s">
        <v>1371</v>
      </c>
    </row>
    <row r="297" spans="1:8" ht="15">
      <c r="A297" s="5" t="s">
        <v>1098</v>
      </c>
      <c r="B297" s="5"/>
      <c r="C297" s="414">
        <v>0</v>
      </c>
      <c r="D297" s="5" t="s">
        <v>120</v>
      </c>
      <c r="E297" s="5"/>
      <c r="F297" s="51">
        <v>2005</v>
      </c>
      <c r="G297" s="359">
        <v>935</v>
      </c>
      <c r="H297" s="8"/>
    </row>
    <row r="298" spans="1:8" ht="15">
      <c r="A298" s="5" t="s">
        <v>1012</v>
      </c>
      <c r="B298" s="5"/>
      <c r="C298" s="331">
        <v>0</v>
      </c>
      <c r="D298" s="26" t="s">
        <v>511</v>
      </c>
      <c r="E298" s="5"/>
      <c r="F298" s="51">
        <v>2010</v>
      </c>
      <c r="G298" s="359">
        <v>11844</v>
      </c>
      <c r="H298" s="6" t="s">
        <v>1373</v>
      </c>
    </row>
    <row r="299" spans="1:8" ht="15">
      <c r="A299" s="5" t="s">
        <v>850</v>
      </c>
      <c r="B299" s="5"/>
      <c r="C299" s="331">
        <v>0</v>
      </c>
      <c r="D299" s="5" t="s">
        <v>118</v>
      </c>
      <c r="E299" s="393"/>
      <c r="F299" s="51">
        <v>2008</v>
      </c>
      <c r="G299" s="359">
        <v>429</v>
      </c>
      <c r="H299" s="6"/>
    </row>
    <row r="300" spans="1:8" ht="15">
      <c r="A300" s="5" t="s">
        <v>1099</v>
      </c>
      <c r="B300" s="5"/>
      <c r="C300" s="414">
        <v>0</v>
      </c>
      <c r="D300" s="5" t="s">
        <v>120</v>
      </c>
      <c r="E300" s="5"/>
      <c r="F300" s="51">
        <v>2013</v>
      </c>
      <c r="G300" s="359">
        <v>48</v>
      </c>
      <c r="H300" s="6"/>
    </row>
    <row r="301" spans="1:8" ht="15">
      <c r="A301" s="5" t="s">
        <v>809</v>
      </c>
      <c r="B301" s="5"/>
      <c r="C301" s="51">
        <v>0</v>
      </c>
      <c r="D301" s="13" t="s">
        <v>1189</v>
      </c>
      <c r="E301" s="401"/>
      <c r="F301" s="51">
        <v>2003</v>
      </c>
      <c r="G301" s="359">
        <v>8863</v>
      </c>
      <c r="H301" s="8" t="s">
        <v>1371</v>
      </c>
    </row>
    <row r="302" spans="1:8" ht="15">
      <c r="A302" s="20" t="s">
        <v>1100</v>
      </c>
      <c r="B302" s="5"/>
      <c r="C302" s="23">
        <v>0</v>
      </c>
      <c r="D302" s="5" t="s">
        <v>120</v>
      </c>
      <c r="E302" s="5"/>
      <c r="F302" s="51">
        <v>2015</v>
      </c>
      <c r="G302" s="359">
        <v>232</v>
      </c>
      <c r="H302" s="6"/>
    </row>
    <row r="303" spans="1:8" ht="15">
      <c r="A303" s="5" t="s">
        <v>1042</v>
      </c>
      <c r="B303" s="5"/>
      <c r="C303" s="423">
        <v>0</v>
      </c>
      <c r="D303" s="5" t="s">
        <v>136</v>
      </c>
      <c r="E303" s="5"/>
      <c r="F303" s="51">
        <v>2012</v>
      </c>
      <c r="G303" s="359">
        <v>4480</v>
      </c>
      <c r="H303" s="8" t="s">
        <v>1371</v>
      </c>
    </row>
    <row r="304" spans="1:8" ht="15">
      <c r="A304" s="5" t="s">
        <v>711</v>
      </c>
      <c r="B304" s="5" t="s">
        <v>18</v>
      </c>
      <c r="C304" s="414">
        <v>0</v>
      </c>
      <c r="D304" s="5" t="s">
        <v>30</v>
      </c>
      <c r="E304" s="409"/>
      <c r="F304" s="51">
        <v>2010</v>
      </c>
      <c r="G304" s="359">
        <v>2476</v>
      </c>
      <c r="H304" s="6"/>
    </row>
    <row r="305" spans="1:8" ht="15">
      <c r="A305" s="5" t="s">
        <v>354</v>
      </c>
      <c r="B305" s="5" t="s">
        <v>157</v>
      </c>
      <c r="C305" s="331">
        <v>0</v>
      </c>
      <c r="D305" s="5" t="s">
        <v>118</v>
      </c>
      <c r="E305" s="393"/>
      <c r="F305" s="51">
        <v>2008</v>
      </c>
      <c r="G305" s="359">
        <v>3752</v>
      </c>
      <c r="H305" s="8" t="s">
        <v>1371</v>
      </c>
    </row>
    <row r="306" spans="1:8" ht="15">
      <c r="A306" s="5" t="s">
        <v>355</v>
      </c>
      <c r="B306" s="5" t="s">
        <v>157</v>
      </c>
      <c r="C306" s="331">
        <v>0</v>
      </c>
      <c r="D306" s="5" t="s">
        <v>118</v>
      </c>
      <c r="E306" s="393"/>
      <c r="F306" s="51">
        <v>2008</v>
      </c>
      <c r="G306" s="359">
        <v>4216</v>
      </c>
      <c r="H306" s="6" t="s">
        <v>1371</v>
      </c>
    </row>
    <row r="307" spans="1:8" ht="15">
      <c r="A307" s="5" t="s">
        <v>947</v>
      </c>
      <c r="B307" s="5"/>
      <c r="C307" s="331">
        <v>0</v>
      </c>
      <c r="D307" s="409" t="s">
        <v>14</v>
      </c>
      <c r="E307" s="5"/>
      <c r="F307" s="51">
        <v>2003</v>
      </c>
      <c r="G307" s="359">
        <v>2716</v>
      </c>
      <c r="H307" s="6"/>
    </row>
    <row r="308" spans="1:8" ht="15">
      <c r="A308" s="5" t="s">
        <v>540</v>
      </c>
      <c r="B308" s="5"/>
      <c r="C308" s="414">
        <v>0</v>
      </c>
      <c r="D308" s="5" t="s">
        <v>56</v>
      </c>
      <c r="E308" s="431"/>
      <c r="F308" s="51">
        <v>1996</v>
      </c>
      <c r="G308" s="359">
        <v>16908</v>
      </c>
      <c r="H308" s="6" t="s">
        <v>1373</v>
      </c>
    </row>
    <row r="309" spans="1:8" ht="15">
      <c r="A309" s="5" t="s">
        <v>712</v>
      </c>
      <c r="B309" s="5"/>
      <c r="C309" s="414">
        <v>0</v>
      </c>
      <c r="D309" s="5" t="s">
        <v>30</v>
      </c>
      <c r="E309" s="409"/>
      <c r="F309" s="51">
        <v>2010</v>
      </c>
      <c r="G309" s="359">
        <v>60</v>
      </c>
      <c r="H309" s="6"/>
    </row>
    <row r="310" spans="1:8" ht="15">
      <c r="A310" s="5" t="s">
        <v>713</v>
      </c>
      <c r="B310" s="5" t="s">
        <v>18</v>
      </c>
      <c r="C310" s="414">
        <v>0</v>
      </c>
      <c r="D310" s="5" t="s">
        <v>30</v>
      </c>
      <c r="E310" s="409"/>
      <c r="F310" s="51">
        <v>2009</v>
      </c>
      <c r="G310" s="359">
        <v>298</v>
      </c>
      <c r="H310" s="6"/>
    </row>
    <row r="311" spans="1:8" ht="15">
      <c r="A311" s="329" t="s">
        <v>714</v>
      </c>
      <c r="B311" s="5"/>
      <c r="C311" s="414">
        <v>0</v>
      </c>
      <c r="D311" s="5" t="s">
        <v>30</v>
      </c>
      <c r="E311" s="409"/>
      <c r="F311" s="51">
        <v>2007</v>
      </c>
      <c r="G311" s="359">
        <v>5260</v>
      </c>
      <c r="H311" s="8" t="s">
        <v>1371</v>
      </c>
    </row>
    <row r="312" spans="1:8" ht="15">
      <c r="A312" s="5" t="s">
        <v>1101</v>
      </c>
      <c r="B312" s="5" t="s">
        <v>18</v>
      </c>
      <c r="C312" s="414">
        <v>0</v>
      </c>
      <c r="D312" s="5" t="s">
        <v>120</v>
      </c>
      <c r="E312" s="5"/>
      <c r="F312" s="51">
        <v>1999</v>
      </c>
      <c r="G312" s="359">
        <v>2865</v>
      </c>
      <c r="H312" s="6"/>
    </row>
    <row r="313" spans="1:8" ht="15">
      <c r="A313" s="20" t="s">
        <v>621</v>
      </c>
      <c r="B313" s="20"/>
      <c r="C313" s="52">
        <v>0</v>
      </c>
      <c r="D313" s="20" t="s">
        <v>1188</v>
      </c>
      <c r="E313" s="20"/>
      <c r="F313" s="51">
        <v>2016</v>
      </c>
      <c r="G313" s="359">
        <v>135</v>
      </c>
      <c r="H313" s="21"/>
    </row>
    <row r="314" spans="1:8" ht="15">
      <c r="A314" s="5" t="s">
        <v>1102</v>
      </c>
      <c r="B314" s="5"/>
      <c r="C314" s="414">
        <v>0</v>
      </c>
      <c r="D314" s="5" t="s">
        <v>120</v>
      </c>
      <c r="E314" s="5"/>
      <c r="F314" s="51">
        <v>2009</v>
      </c>
      <c r="G314" s="359">
        <v>48</v>
      </c>
      <c r="H314" s="6"/>
    </row>
    <row r="315" spans="1:8" ht="15">
      <c r="A315" s="5" t="s">
        <v>978</v>
      </c>
      <c r="B315" s="5"/>
      <c r="C315" s="331">
        <v>0</v>
      </c>
      <c r="D315" s="5" t="s">
        <v>223</v>
      </c>
      <c r="E315" s="5"/>
      <c r="F315" s="51">
        <v>2017</v>
      </c>
      <c r="G315" s="359">
        <v>46</v>
      </c>
      <c r="H315" s="6"/>
    </row>
    <row r="316" spans="1:8" ht="15">
      <c r="A316" s="5" t="s">
        <v>1103</v>
      </c>
      <c r="B316" s="5"/>
      <c r="C316" s="414">
        <v>0</v>
      </c>
      <c r="D316" s="5" t="s">
        <v>120</v>
      </c>
      <c r="E316" s="5"/>
      <c r="F316" s="53">
        <v>2018</v>
      </c>
      <c r="G316" s="359">
        <v>300</v>
      </c>
      <c r="H316" s="18"/>
    </row>
    <row r="317" spans="1:8" ht="15">
      <c r="A317" s="5" t="s">
        <v>715</v>
      </c>
      <c r="B317" s="5"/>
      <c r="C317" s="414">
        <v>0</v>
      </c>
      <c r="D317" s="5" t="s">
        <v>30</v>
      </c>
      <c r="E317" s="409"/>
      <c r="F317" s="51">
        <v>2010</v>
      </c>
      <c r="G317" s="359">
        <v>6763</v>
      </c>
      <c r="H317" s="21" t="s">
        <v>1371</v>
      </c>
    </row>
    <row r="318" spans="1:8" ht="15">
      <c r="A318" s="25" t="s">
        <v>716</v>
      </c>
      <c r="B318" s="17" t="s">
        <v>91</v>
      </c>
      <c r="C318" s="417">
        <v>0</v>
      </c>
      <c r="D318" s="5" t="s">
        <v>30</v>
      </c>
      <c r="E318" s="413"/>
      <c r="F318" s="51">
        <v>2015</v>
      </c>
      <c r="G318" s="359">
        <v>146</v>
      </c>
      <c r="H318" s="16"/>
    </row>
    <row r="319" spans="1:8" ht="15">
      <c r="A319" s="5" t="s">
        <v>1104</v>
      </c>
      <c r="B319" s="5" t="s">
        <v>18</v>
      </c>
      <c r="C319" s="414">
        <v>0</v>
      </c>
      <c r="D319" s="5" t="s">
        <v>120</v>
      </c>
      <c r="E319" s="5"/>
      <c r="F319" s="51">
        <v>2011</v>
      </c>
      <c r="G319" s="359">
        <v>51</v>
      </c>
      <c r="H319" s="6"/>
    </row>
    <row r="320" spans="1:8" ht="15">
      <c r="A320" s="20" t="s">
        <v>622</v>
      </c>
      <c r="B320" s="20"/>
      <c r="C320" s="52">
        <v>0</v>
      </c>
      <c r="D320" s="20" t="s">
        <v>1188</v>
      </c>
      <c r="E320" s="20"/>
      <c r="F320" s="51">
        <v>2016</v>
      </c>
      <c r="G320" s="359">
        <v>2393</v>
      </c>
      <c r="H320" s="21"/>
    </row>
    <row r="321" spans="1:8" ht="15">
      <c r="A321" s="5" t="s">
        <v>152</v>
      </c>
      <c r="B321" s="5"/>
      <c r="C321" s="331">
        <v>0</v>
      </c>
      <c r="D321" s="409" t="s">
        <v>81</v>
      </c>
      <c r="E321" s="5"/>
      <c r="F321" s="51">
        <v>2011</v>
      </c>
      <c r="G321" s="359">
        <v>12445</v>
      </c>
      <c r="H321" s="6" t="s">
        <v>1373</v>
      </c>
    </row>
    <row r="322" spans="1:8" ht="15">
      <c r="A322" s="20" t="s">
        <v>623</v>
      </c>
      <c r="B322" s="5"/>
      <c r="C322" s="52">
        <v>0</v>
      </c>
      <c r="D322" s="5" t="s">
        <v>1188</v>
      </c>
      <c r="E322" s="5"/>
      <c r="F322" s="51">
        <v>2015</v>
      </c>
      <c r="G322" s="359">
        <v>145</v>
      </c>
      <c r="H322" s="6"/>
    </row>
    <row r="323" spans="1:8" ht="15">
      <c r="A323" s="409" t="s">
        <v>342</v>
      </c>
      <c r="B323" s="409"/>
      <c r="C323" s="54">
        <v>0</v>
      </c>
      <c r="D323" s="5" t="s">
        <v>21</v>
      </c>
      <c r="E323" s="41"/>
      <c r="F323" s="51">
        <v>2019</v>
      </c>
      <c r="G323" s="359">
        <v>816</v>
      </c>
      <c r="H323" s="6"/>
    </row>
    <row r="324" spans="1:8" ht="15">
      <c r="A324" s="5" t="s">
        <v>719</v>
      </c>
      <c r="B324" s="5"/>
      <c r="C324" s="414">
        <v>0</v>
      </c>
      <c r="D324" s="5" t="s">
        <v>30</v>
      </c>
      <c r="E324" s="409"/>
      <c r="F324" s="51">
        <v>2008</v>
      </c>
      <c r="G324" s="359">
        <v>18156</v>
      </c>
      <c r="H324" s="16" t="s">
        <v>1372</v>
      </c>
    </row>
    <row r="325" spans="1:7" ht="15">
      <c r="A325" s="15" t="s">
        <v>427</v>
      </c>
      <c r="B325" s="15"/>
      <c r="C325" s="23">
        <v>0</v>
      </c>
      <c r="D325" s="15" t="s">
        <v>120</v>
      </c>
      <c r="E325" s="41"/>
      <c r="F325" s="54">
        <v>2019</v>
      </c>
      <c r="G325" s="359">
        <v>234</v>
      </c>
    </row>
    <row r="326" spans="1:8" ht="15">
      <c r="A326" s="5" t="s">
        <v>417</v>
      </c>
      <c r="B326" s="5" t="s">
        <v>157</v>
      </c>
      <c r="C326" s="414">
        <v>0</v>
      </c>
      <c r="D326" s="5" t="s">
        <v>30</v>
      </c>
      <c r="E326" s="409"/>
      <c r="F326" s="51">
        <v>2005</v>
      </c>
      <c r="G326" s="359">
        <v>506</v>
      </c>
      <c r="H326" s="16"/>
    </row>
    <row r="327" spans="1:8" ht="15">
      <c r="A327" s="5" t="s">
        <v>720</v>
      </c>
      <c r="B327" s="5"/>
      <c r="C327" s="414">
        <v>0</v>
      </c>
      <c r="D327" s="5" t="s">
        <v>30</v>
      </c>
      <c r="E327" s="409"/>
      <c r="F327" s="51">
        <v>2009</v>
      </c>
      <c r="G327" s="359">
        <v>9681</v>
      </c>
      <c r="H327" s="6" t="s">
        <v>1373</v>
      </c>
    </row>
    <row r="328" spans="1:8" ht="15">
      <c r="A328" s="5" t="s">
        <v>721</v>
      </c>
      <c r="B328" s="5"/>
      <c r="C328" s="414">
        <v>0</v>
      </c>
      <c r="D328" s="5" t="s">
        <v>30</v>
      </c>
      <c r="E328" s="409"/>
      <c r="F328" s="51">
        <v>2007</v>
      </c>
      <c r="G328" s="359">
        <v>2057</v>
      </c>
      <c r="H328" s="16"/>
    </row>
    <row r="329" spans="1:8" ht="15">
      <c r="A329" s="5" t="s">
        <v>722</v>
      </c>
      <c r="B329" s="17" t="s">
        <v>18</v>
      </c>
      <c r="C329" s="414">
        <v>0</v>
      </c>
      <c r="D329" s="5" t="s">
        <v>30</v>
      </c>
      <c r="E329" s="409"/>
      <c r="F329" s="51">
        <v>2008</v>
      </c>
      <c r="G329" s="359">
        <v>1756</v>
      </c>
      <c r="H329" s="46"/>
    </row>
    <row r="330" spans="1:8" ht="15">
      <c r="A330" s="5" t="s">
        <v>624</v>
      </c>
      <c r="B330" s="5" t="s">
        <v>18</v>
      </c>
      <c r="C330" s="52">
        <v>0</v>
      </c>
      <c r="D330" s="5" t="s">
        <v>1188</v>
      </c>
      <c r="E330" s="5"/>
      <c r="F330" s="51">
        <v>2012</v>
      </c>
      <c r="G330" s="359">
        <v>2844</v>
      </c>
      <c r="H330" s="6"/>
    </row>
    <row r="331" spans="1:8" ht="15">
      <c r="A331" s="5" t="s">
        <v>723</v>
      </c>
      <c r="B331" s="5"/>
      <c r="C331" s="414">
        <v>0</v>
      </c>
      <c r="D331" s="5" t="s">
        <v>30</v>
      </c>
      <c r="E331" s="409"/>
      <c r="F331" s="51">
        <v>2010</v>
      </c>
      <c r="G331" s="359">
        <v>4038</v>
      </c>
      <c r="H331" s="16" t="s">
        <v>1371</v>
      </c>
    </row>
    <row r="332" spans="1:8" ht="15">
      <c r="A332" s="5" t="s">
        <v>724</v>
      </c>
      <c r="B332" s="5"/>
      <c r="C332" s="414">
        <v>0</v>
      </c>
      <c r="D332" s="5" t="s">
        <v>30</v>
      </c>
      <c r="E332" s="409"/>
      <c r="F332" s="51">
        <v>2008</v>
      </c>
      <c r="G332" s="359">
        <v>3367</v>
      </c>
      <c r="H332" s="6" t="s">
        <v>1371</v>
      </c>
    </row>
    <row r="333" spans="1:8" ht="15">
      <c r="A333" s="20" t="s">
        <v>923</v>
      </c>
      <c r="B333" s="5"/>
      <c r="C333" s="331">
        <v>0</v>
      </c>
      <c r="D333" s="409" t="s">
        <v>81</v>
      </c>
      <c r="E333" s="20"/>
      <c r="F333" s="51">
        <v>2004</v>
      </c>
      <c r="G333" s="359">
        <v>3605</v>
      </c>
      <c r="H333" s="6" t="s">
        <v>1371</v>
      </c>
    </row>
    <row r="334" spans="1:8" ht="15">
      <c r="A334" s="5" t="s">
        <v>979</v>
      </c>
      <c r="B334" s="5"/>
      <c r="C334" s="31">
        <v>0</v>
      </c>
      <c r="D334" s="5" t="s">
        <v>223</v>
      </c>
      <c r="E334" s="5"/>
      <c r="F334" s="51">
        <v>2007</v>
      </c>
      <c r="G334" s="359">
        <v>2842</v>
      </c>
      <c r="H334" s="6"/>
    </row>
    <row r="335" spans="1:8" ht="15">
      <c r="A335" s="22" t="s">
        <v>880</v>
      </c>
      <c r="B335" s="22"/>
      <c r="C335" s="52">
        <v>0</v>
      </c>
      <c r="D335" s="5" t="s">
        <v>1190</v>
      </c>
      <c r="E335" s="22"/>
      <c r="F335" s="51">
        <v>2016</v>
      </c>
      <c r="G335" s="359">
        <v>779</v>
      </c>
      <c r="H335" s="14"/>
    </row>
    <row r="336" spans="1:8" ht="15">
      <c r="A336" s="19" t="s">
        <v>1105</v>
      </c>
      <c r="B336" s="20"/>
      <c r="C336" s="416">
        <v>0</v>
      </c>
      <c r="D336" s="5" t="s">
        <v>120</v>
      </c>
      <c r="E336" s="20"/>
      <c r="F336" s="51">
        <v>2000</v>
      </c>
      <c r="G336" s="359">
        <v>5843</v>
      </c>
      <c r="H336" s="21" t="s">
        <v>1371</v>
      </c>
    </row>
    <row r="337" spans="1:8" ht="15">
      <c r="A337" s="33" t="s">
        <v>364</v>
      </c>
      <c r="B337" s="22"/>
      <c r="C337" s="23">
        <v>0</v>
      </c>
      <c r="D337" s="409" t="s">
        <v>81</v>
      </c>
      <c r="E337" s="33"/>
      <c r="F337" s="51">
        <v>2017</v>
      </c>
      <c r="G337" s="359">
        <v>1541</v>
      </c>
      <c r="H337" s="6"/>
    </row>
    <row r="338" spans="1:8" ht="15">
      <c r="A338" s="5" t="s">
        <v>725</v>
      </c>
      <c r="B338" s="5"/>
      <c r="C338" s="414">
        <v>0</v>
      </c>
      <c r="D338" s="5" t="s">
        <v>30</v>
      </c>
      <c r="E338" s="409"/>
      <c r="F338" s="51">
        <v>2005</v>
      </c>
      <c r="G338" s="359">
        <v>2429</v>
      </c>
      <c r="H338" s="8"/>
    </row>
    <row r="339" spans="1:8" ht="15">
      <c r="A339" s="5" t="s">
        <v>625</v>
      </c>
      <c r="B339" s="5"/>
      <c r="C339" s="52">
        <v>0</v>
      </c>
      <c r="D339" s="5" t="s">
        <v>1188</v>
      </c>
      <c r="E339" s="5"/>
      <c r="F339" s="51">
        <v>2012</v>
      </c>
      <c r="G339" s="359">
        <v>1647</v>
      </c>
      <c r="H339" s="6"/>
    </row>
    <row r="340" spans="1:8" ht="15">
      <c r="A340" s="5" t="s">
        <v>726</v>
      </c>
      <c r="B340" s="5"/>
      <c r="C340" s="414">
        <v>0</v>
      </c>
      <c r="D340" s="5" t="s">
        <v>30</v>
      </c>
      <c r="E340" s="409"/>
      <c r="F340" s="51">
        <v>2005</v>
      </c>
      <c r="G340" s="359">
        <v>3587</v>
      </c>
      <c r="H340" s="16" t="s">
        <v>1371</v>
      </c>
    </row>
    <row r="341" spans="1:8" ht="15">
      <c r="A341" s="5" t="s">
        <v>394</v>
      </c>
      <c r="B341" s="5"/>
      <c r="C341" s="414">
        <v>0</v>
      </c>
      <c r="D341" s="5" t="s">
        <v>56</v>
      </c>
      <c r="E341" s="431"/>
      <c r="F341" s="51">
        <v>2003</v>
      </c>
      <c r="G341" s="359">
        <v>15988</v>
      </c>
      <c r="H341" s="8" t="s">
        <v>1373</v>
      </c>
    </row>
    <row r="342" spans="1:8" ht="15">
      <c r="A342" s="5" t="s">
        <v>1106</v>
      </c>
      <c r="B342" s="5" t="s">
        <v>91</v>
      </c>
      <c r="C342" s="414">
        <v>0</v>
      </c>
      <c r="D342" s="5" t="s">
        <v>120</v>
      </c>
      <c r="E342" s="5"/>
      <c r="F342" s="51">
        <v>2008</v>
      </c>
      <c r="G342" s="359">
        <v>645</v>
      </c>
      <c r="H342" s="6"/>
    </row>
    <row r="343" spans="1:8" ht="15">
      <c r="A343" s="5" t="s">
        <v>495</v>
      </c>
      <c r="B343" s="5"/>
      <c r="C343" s="414">
        <v>0</v>
      </c>
      <c r="D343" s="5" t="s">
        <v>30</v>
      </c>
      <c r="E343" s="409"/>
      <c r="F343" s="51">
        <v>2010</v>
      </c>
      <c r="G343" s="359">
        <v>11838</v>
      </c>
      <c r="H343" s="8" t="s">
        <v>1373</v>
      </c>
    </row>
    <row r="344" spans="1:8" ht="15">
      <c r="A344" s="11" t="s">
        <v>881</v>
      </c>
      <c r="B344" s="11"/>
      <c r="C344" s="52">
        <v>0</v>
      </c>
      <c r="D344" s="11" t="s">
        <v>1190</v>
      </c>
      <c r="E344" s="11"/>
      <c r="F344" s="51">
        <v>2019</v>
      </c>
      <c r="G344" s="359">
        <v>285</v>
      </c>
      <c r="H344" s="6"/>
    </row>
    <row r="345" spans="1:8" ht="15">
      <c r="A345" s="20" t="s">
        <v>980</v>
      </c>
      <c r="B345" s="5"/>
      <c r="C345" s="331">
        <v>0</v>
      </c>
      <c r="D345" s="20" t="s">
        <v>223</v>
      </c>
      <c r="E345" s="20"/>
      <c r="F345" s="51">
        <v>2015</v>
      </c>
      <c r="G345" s="359">
        <v>456</v>
      </c>
      <c r="H345" s="21"/>
    </row>
    <row r="346" spans="1:8" ht="15">
      <c r="A346" s="5" t="s">
        <v>924</v>
      </c>
      <c r="B346" s="5"/>
      <c r="C346" s="331">
        <v>0</v>
      </c>
      <c r="D346" s="409" t="s">
        <v>81</v>
      </c>
      <c r="E346" s="5"/>
      <c r="F346" s="51">
        <v>2000</v>
      </c>
      <c r="G346" s="359">
        <v>3020</v>
      </c>
      <c r="H346" s="6" t="s">
        <v>1371</v>
      </c>
    </row>
    <row r="347" spans="1:8" ht="15">
      <c r="A347" s="5" t="s">
        <v>948</v>
      </c>
      <c r="B347" s="5"/>
      <c r="C347" s="331">
        <v>0</v>
      </c>
      <c r="D347" s="409" t="s">
        <v>14</v>
      </c>
      <c r="E347" s="5"/>
      <c r="F347" s="51">
        <v>2017</v>
      </c>
      <c r="G347" s="359">
        <v>2426</v>
      </c>
      <c r="H347" s="6"/>
    </row>
    <row r="348" spans="1:8" ht="15">
      <c r="A348" s="5" t="s">
        <v>810</v>
      </c>
      <c r="B348" s="5" t="s">
        <v>18</v>
      </c>
      <c r="C348" s="51">
        <v>0</v>
      </c>
      <c r="D348" s="13" t="s">
        <v>1189</v>
      </c>
      <c r="E348" s="13" t="s">
        <v>1368</v>
      </c>
      <c r="F348" s="51">
        <v>1994</v>
      </c>
      <c r="G348" s="359">
        <v>17927</v>
      </c>
      <c r="H348" s="50" t="s">
        <v>1373</v>
      </c>
    </row>
    <row r="349" spans="1:8" ht="15">
      <c r="A349" s="5" t="s">
        <v>811</v>
      </c>
      <c r="B349" s="5"/>
      <c r="C349" s="51">
        <v>0</v>
      </c>
      <c r="D349" s="13" t="s">
        <v>1189</v>
      </c>
      <c r="E349" s="13" t="s">
        <v>1368</v>
      </c>
      <c r="F349" s="51">
        <v>1999</v>
      </c>
      <c r="G349" s="359">
        <v>5421</v>
      </c>
      <c r="H349" s="50" t="s">
        <v>1371</v>
      </c>
    </row>
    <row r="350" spans="1:8" ht="15">
      <c r="A350" s="5" t="s">
        <v>812</v>
      </c>
      <c r="B350" s="5"/>
      <c r="C350" s="51">
        <v>0</v>
      </c>
      <c r="D350" s="13" t="s">
        <v>1189</v>
      </c>
      <c r="E350" s="401"/>
      <c r="F350" s="51">
        <v>1994</v>
      </c>
      <c r="G350" s="359">
        <v>11807</v>
      </c>
      <c r="H350" s="8" t="s">
        <v>1373</v>
      </c>
    </row>
    <row r="351" spans="1:8" ht="15">
      <c r="A351" s="409" t="s">
        <v>1054</v>
      </c>
      <c r="B351" s="409"/>
      <c r="C351" s="331">
        <v>0</v>
      </c>
      <c r="D351" s="5" t="s">
        <v>7</v>
      </c>
      <c r="E351" s="386"/>
      <c r="F351" s="51">
        <v>2014</v>
      </c>
      <c r="G351" s="359">
        <v>2814</v>
      </c>
      <c r="H351" s="14"/>
    </row>
    <row r="352" spans="1:8" ht="15">
      <c r="A352" s="5" t="s">
        <v>949</v>
      </c>
      <c r="B352" s="5"/>
      <c r="C352" s="331">
        <v>0</v>
      </c>
      <c r="D352" s="409" t="s">
        <v>14</v>
      </c>
      <c r="E352" s="5"/>
      <c r="F352" s="51">
        <v>2007</v>
      </c>
      <c r="G352" s="359">
        <v>27400</v>
      </c>
      <c r="H352" s="6" t="s">
        <v>1372</v>
      </c>
    </row>
    <row r="353" spans="1:8" ht="15">
      <c r="A353" s="5" t="s">
        <v>626</v>
      </c>
      <c r="B353" s="5"/>
      <c r="C353" s="52">
        <v>0</v>
      </c>
      <c r="D353" s="5" t="s">
        <v>1188</v>
      </c>
      <c r="E353" s="5" t="s">
        <v>1379</v>
      </c>
      <c r="F353" s="51">
        <v>2013</v>
      </c>
      <c r="G353" s="359">
        <v>390</v>
      </c>
      <c r="H353" s="6"/>
    </row>
    <row r="354" spans="1:8" ht="15">
      <c r="A354" s="5" t="s">
        <v>813</v>
      </c>
      <c r="B354" s="5"/>
      <c r="C354" s="51">
        <v>0</v>
      </c>
      <c r="D354" s="13" t="s">
        <v>1189</v>
      </c>
      <c r="E354" s="401"/>
      <c r="F354" s="51">
        <v>2003</v>
      </c>
      <c r="G354" s="359">
        <v>2576</v>
      </c>
      <c r="H354" s="8"/>
    </row>
    <row r="355" spans="1:8" ht="15">
      <c r="A355" s="409" t="s">
        <v>496</v>
      </c>
      <c r="B355" s="409"/>
      <c r="C355" s="331">
        <v>0</v>
      </c>
      <c r="D355" s="409" t="s">
        <v>118</v>
      </c>
      <c r="E355" s="386"/>
      <c r="F355" s="51">
        <v>2020</v>
      </c>
      <c r="G355" s="359">
        <v>30</v>
      </c>
      <c r="H355" s="6"/>
    </row>
    <row r="356" spans="1:8" ht="15">
      <c r="A356" s="5" t="s">
        <v>446</v>
      </c>
      <c r="B356" s="40"/>
      <c r="C356" s="414">
        <v>0</v>
      </c>
      <c r="D356" s="5" t="s">
        <v>120</v>
      </c>
      <c r="E356" s="5"/>
      <c r="F356" s="52">
        <v>2017</v>
      </c>
      <c r="G356" s="359">
        <v>2220</v>
      </c>
      <c r="H356" s="8"/>
    </row>
    <row r="357" spans="1:8" ht="15">
      <c r="A357" s="5" t="s">
        <v>727</v>
      </c>
      <c r="B357" s="5"/>
      <c r="C357" s="414">
        <v>0</v>
      </c>
      <c r="D357" s="5" t="s">
        <v>30</v>
      </c>
      <c r="E357" s="409"/>
      <c r="F357" s="51">
        <v>2006</v>
      </c>
      <c r="G357" s="359">
        <v>5405</v>
      </c>
      <c r="H357" s="46" t="s">
        <v>1371</v>
      </c>
    </row>
    <row r="358" spans="1:8" ht="15">
      <c r="A358" s="5" t="s">
        <v>851</v>
      </c>
      <c r="B358" s="5"/>
      <c r="C358" s="331">
        <v>0</v>
      </c>
      <c r="D358" s="5" t="s">
        <v>118</v>
      </c>
      <c r="E358" s="393"/>
      <c r="F358" s="51">
        <v>2011</v>
      </c>
      <c r="G358" s="359">
        <v>585</v>
      </c>
      <c r="H358" s="6"/>
    </row>
    <row r="359" spans="1:8" ht="15">
      <c r="A359" s="5" t="s">
        <v>1013</v>
      </c>
      <c r="B359" s="13"/>
      <c r="C359" s="67">
        <v>0</v>
      </c>
      <c r="D359" s="26" t="s">
        <v>511</v>
      </c>
      <c r="E359" s="10"/>
      <c r="F359" s="51">
        <v>1999</v>
      </c>
      <c r="G359" s="359">
        <v>9129</v>
      </c>
      <c r="H359" s="407" t="s">
        <v>1373</v>
      </c>
    </row>
    <row r="360" spans="1:8" ht="15">
      <c r="A360" s="5" t="s">
        <v>1107</v>
      </c>
      <c r="B360" s="5"/>
      <c r="C360" s="414">
        <v>0</v>
      </c>
      <c r="D360" s="5" t="s">
        <v>120</v>
      </c>
      <c r="E360" s="5"/>
      <c r="F360" s="51">
        <v>2013</v>
      </c>
      <c r="G360" s="359">
        <v>474</v>
      </c>
      <c r="H360" s="6"/>
    </row>
    <row r="361" spans="1:8" ht="15">
      <c r="A361" s="5" t="s">
        <v>1014</v>
      </c>
      <c r="B361" s="13" t="s">
        <v>18</v>
      </c>
      <c r="C361" s="67">
        <v>0</v>
      </c>
      <c r="D361" s="26" t="s">
        <v>511</v>
      </c>
      <c r="E361" s="10"/>
      <c r="F361" s="51">
        <v>1997</v>
      </c>
      <c r="G361" s="359">
        <v>3778</v>
      </c>
      <c r="H361" s="407" t="s">
        <v>1371</v>
      </c>
    </row>
    <row r="362" spans="1:8" ht="15">
      <c r="A362" s="5" t="s">
        <v>1015</v>
      </c>
      <c r="B362" s="13"/>
      <c r="C362" s="67">
        <v>0</v>
      </c>
      <c r="D362" s="26" t="s">
        <v>511</v>
      </c>
      <c r="E362" s="401"/>
      <c r="F362" s="51">
        <v>1999</v>
      </c>
      <c r="G362" s="359">
        <v>2605</v>
      </c>
      <c r="H362" s="8"/>
    </row>
    <row r="363" spans="1:8" ht="15">
      <c r="A363" s="5" t="s">
        <v>383</v>
      </c>
      <c r="B363" s="5" t="s">
        <v>18</v>
      </c>
      <c r="C363" s="414">
        <v>0</v>
      </c>
      <c r="D363" s="5" t="s">
        <v>120</v>
      </c>
      <c r="E363" s="5"/>
      <c r="F363" s="51">
        <v>2005</v>
      </c>
      <c r="G363" s="359">
        <v>3841</v>
      </c>
      <c r="H363" s="6" t="s">
        <v>1371</v>
      </c>
    </row>
    <row r="364" spans="1:8" ht="15">
      <c r="A364" s="5" t="s">
        <v>1108</v>
      </c>
      <c r="B364" s="5"/>
      <c r="C364" s="414">
        <v>0</v>
      </c>
      <c r="D364" s="5" t="s">
        <v>120</v>
      </c>
      <c r="E364" s="5"/>
      <c r="F364" s="51">
        <v>2002</v>
      </c>
      <c r="G364" s="359">
        <v>2540</v>
      </c>
      <c r="H364" s="6"/>
    </row>
    <row r="365" spans="1:8" ht="15">
      <c r="A365" s="5" t="s">
        <v>1109</v>
      </c>
      <c r="B365" s="5"/>
      <c r="C365" s="414">
        <v>0</v>
      </c>
      <c r="D365" s="5" t="s">
        <v>120</v>
      </c>
      <c r="E365" s="5"/>
      <c r="F365" s="51">
        <v>2003</v>
      </c>
      <c r="G365" s="359">
        <v>7859</v>
      </c>
      <c r="H365" s="8" t="s">
        <v>1371</v>
      </c>
    </row>
    <row r="366" spans="1:8" ht="15">
      <c r="A366" s="5" t="s">
        <v>728</v>
      </c>
      <c r="B366" s="5"/>
      <c r="C366" s="414">
        <v>0</v>
      </c>
      <c r="D366" s="5" t="s">
        <v>30</v>
      </c>
      <c r="E366" s="409"/>
      <c r="F366" s="51">
        <v>2014</v>
      </c>
      <c r="G366" s="359">
        <v>23145</v>
      </c>
      <c r="H366" s="8" t="s">
        <v>1372</v>
      </c>
    </row>
    <row r="367" spans="1:8" ht="15">
      <c r="A367" s="5" t="s">
        <v>627</v>
      </c>
      <c r="B367" s="5"/>
      <c r="C367" s="52">
        <v>0</v>
      </c>
      <c r="D367" s="5" t="s">
        <v>1188</v>
      </c>
      <c r="E367" s="401"/>
      <c r="F367" s="51">
        <v>2018</v>
      </c>
      <c r="G367" s="359">
        <v>55</v>
      </c>
      <c r="H367" s="8"/>
    </row>
    <row r="368" spans="1:8" ht="15">
      <c r="A368" s="5" t="s">
        <v>1110</v>
      </c>
      <c r="B368" s="5"/>
      <c r="C368" s="414">
        <v>0</v>
      </c>
      <c r="D368" s="5" t="s">
        <v>120</v>
      </c>
      <c r="E368" s="5"/>
      <c r="F368" s="51">
        <v>2011</v>
      </c>
      <c r="G368" s="359">
        <v>477</v>
      </c>
      <c r="H368" s="6"/>
    </row>
    <row r="369" spans="1:8" ht="15">
      <c r="A369" s="5" t="s">
        <v>523</v>
      </c>
      <c r="B369" s="12"/>
      <c r="C369" s="331">
        <v>0</v>
      </c>
      <c r="D369" s="5" t="s">
        <v>42</v>
      </c>
      <c r="E369" s="307"/>
      <c r="F369" s="51">
        <v>2012</v>
      </c>
      <c r="G369" s="359">
        <v>11001</v>
      </c>
      <c r="H369" s="9" t="s">
        <v>1373</v>
      </c>
    </row>
    <row r="370" spans="1:8" ht="15">
      <c r="A370" s="5" t="s">
        <v>524</v>
      </c>
      <c r="B370" s="5"/>
      <c r="C370" s="331">
        <v>0</v>
      </c>
      <c r="D370" s="5" t="s">
        <v>42</v>
      </c>
      <c r="E370" s="307"/>
      <c r="F370" s="51">
        <v>1997</v>
      </c>
      <c r="G370" s="359">
        <v>17879</v>
      </c>
      <c r="H370" s="8" t="s">
        <v>1373</v>
      </c>
    </row>
    <row r="371" spans="1:8" ht="15">
      <c r="A371" s="5" t="s">
        <v>981</v>
      </c>
      <c r="B371" s="5"/>
      <c r="C371" s="31">
        <v>0</v>
      </c>
      <c r="D371" s="5" t="s">
        <v>223</v>
      </c>
      <c r="E371" s="5"/>
      <c r="F371" s="51">
        <v>2013</v>
      </c>
      <c r="G371" s="359">
        <v>30</v>
      </c>
      <c r="H371" s="6"/>
    </row>
    <row r="372" spans="1:8" ht="15">
      <c r="A372" s="5" t="s">
        <v>525</v>
      </c>
      <c r="B372" s="12"/>
      <c r="C372" s="331">
        <v>0</v>
      </c>
      <c r="D372" s="5" t="s">
        <v>42</v>
      </c>
      <c r="E372" s="307"/>
      <c r="F372" s="51">
        <v>2012</v>
      </c>
      <c r="G372" s="359">
        <v>1922</v>
      </c>
      <c r="H372" s="6"/>
    </row>
    <row r="373" spans="1:8" ht="15">
      <c r="A373" s="5" t="s">
        <v>1111</v>
      </c>
      <c r="B373" s="5" t="s">
        <v>1077</v>
      </c>
      <c r="C373" s="414">
        <v>0</v>
      </c>
      <c r="D373" s="5" t="s">
        <v>120</v>
      </c>
      <c r="E373" s="5"/>
      <c r="F373" s="51">
        <v>2006</v>
      </c>
      <c r="G373" s="359">
        <v>2495</v>
      </c>
      <c r="H373" s="6"/>
    </row>
    <row r="374" spans="1:8" ht="15">
      <c r="A374" s="5" t="s">
        <v>541</v>
      </c>
      <c r="B374" s="5"/>
      <c r="C374" s="414">
        <v>0</v>
      </c>
      <c r="D374" s="5" t="s">
        <v>56</v>
      </c>
      <c r="E374" s="431"/>
      <c r="F374" s="51">
        <v>2012</v>
      </c>
      <c r="G374" s="359">
        <v>657</v>
      </c>
      <c r="H374" s="6"/>
    </row>
    <row r="375" spans="1:8" ht="15">
      <c r="A375" s="5" t="s">
        <v>882</v>
      </c>
      <c r="B375" s="5"/>
      <c r="C375" s="52">
        <v>0</v>
      </c>
      <c r="D375" s="5" t="s">
        <v>1190</v>
      </c>
      <c r="E375" s="5"/>
      <c r="F375" s="51">
        <v>2014</v>
      </c>
      <c r="G375" s="359">
        <v>1283</v>
      </c>
      <c r="H375" s="14"/>
    </row>
    <row r="376" spans="1:8" ht="15">
      <c r="A376" s="5" t="s">
        <v>628</v>
      </c>
      <c r="B376" s="5"/>
      <c r="C376" s="52">
        <v>0</v>
      </c>
      <c r="D376" s="5" t="s">
        <v>1188</v>
      </c>
      <c r="E376" s="5"/>
      <c r="F376" s="51">
        <v>2017</v>
      </c>
      <c r="G376" s="359">
        <v>380</v>
      </c>
      <c r="H376" s="6"/>
    </row>
    <row r="377" spans="1:8" ht="15">
      <c r="A377" s="5" t="s">
        <v>629</v>
      </c>
      <c r="B377" s="5"/>
      <c r="C377" s="52">
        <v>0</v>
      </c>
      <c r="D377" s="5" t="s">
        <v>1188</v>
      </c>
      <c r="E377" s="401"/>
      <c r="F377" s="51">
        <v>2014</v>
      </c>
      <c r="G377" s="359">
        <v>1207</v>
      </c>
      <c r="H377" s="8"/>
    </row>
    <row r="378" spans="1:8" ht="15">
      <c r="A378" s="5" t="s">
        <v>630</v>
      </c>
      <c r="B378" s="5"/>
      <c r="C378" s="52">
        <v>0</v>
      </c>
      <c r="D378" s="5" t="s">
        <v>1188</v>
      </c>
      <c r="E378" s="401"/>
      <c r="F378" s="51">
        <v>2014</v>
      </c>
      <c r="G378" s="359">
        <v>964</v>
      </c>
      <c r="H378" s="8"/>
    </row>
    <row r="379" spans="1:8" ht="15">
      <c r="A379" s="5" t="s">
        <v>1016</v>
      </c>
      <c r="B379" s="5"/>
      <c r="C379" s="331">
        <v>0</v>
      </c>
      <c r="D379" s="26" t="s">
        <v>511</v>
      </c>
      <c r="E379" s="401"/>
      <c r="F379" s="51">
        <v>2004</v>
      </c>
      <c r="G379" s="359">
        <v>1660</v>
      </c>
      <c r="H379" s="8"/>
    </row>
    <row r="380" spans="1:8" ht="15">
      <c r="A380" s="5" t="s">
        <v>1112</v>
      </c>
      <c r="B380" s="5"/>
      <c r="C380" s="414">
        <v>0</v>
      </c>
      <c r="D380" s="5" t="s">
        <v>120</v>
      </c>
      <c r="E380" s="5"/>
      <c r="F380" s="51">
        <v>2003</v>
      </c>
      <c r="G380" s="359">
        <v>4089</v>
      </c>
      <c r="H380" s="6" t="s">
        <v>1371</v>
      </c>
    </row>
    <row r="381" spans="1:8" ht="15">
      <c r="A381" s="5" t="s">
        <v>814</v>
      </c>
      <c r="B381" s="5"/>
      <c r="C381" s="51">
        <v>0</v>
      </c>
      <c r="D381" s="13" t="s">
        <v>1189</v>
      </c>
      <c r="E381" s="401"/>
      <c r="F381" s="51">
        <v>2004</v>
      </c>
      <c r="G381" s="359">
        <v>3071</v>
      </c>
      <c r="H381" s="8" t="s">
        <v>1371</v>
      </c>
    </row>
    <row r="382" spans="1:8" ht="15">
      <c r="A382" s="20" t="s">
        <v>631</v>
      </c>
      <c r="B382" s="20"/>
      <c r="C382" s="52">
        <v>0</v>
      </c>
      <c r="D382" s="20" t="s">
        <v>1188</v>
      </c>
      <c r="E382" s="20"/>
      <c r="F382" s="51">
        <v>2016</v>
      </c>
      <c r="G382" s="359">
        <v>299</v>
      </c>
      <c r="H382" s="21"/>
    </row>
    <row r="383" spans="1:8" ht="15">
      <c r="A383" s="35" t="s">
        <v>982</v>
      </c>
      <c r="B383" s="5" t="s">
        <v>18</v>
      </c>
      <c r="C383" s="331">
        <v>0</v>
      </c>
      <c r="D383" s="5" t="s">
        <v>223</v>
      </c>
      <c r="E383" s="35"/>
      <c r="F383" s="51">
        <v>1994</v>
      </c>
      <c r="G383" s="359">
        <v>3240</v>
      </c>
      <c r="H383" s="6" t="s">
        <v>1371</v>
      </c>
    </row>
    <row r="384" spans="1:8" ht="15">
      <c r="A384" s="5" t="s">
        <v>543</v>
      </c>
      <c r="B384" s="5"/>
      <c r="C384" s="414">
        <v>0</v>
      </c>
      <c r="D384" s="5" t="s">
        <v>56</v>
      </c>
      <c r="E384" s="431"/>
      <c r="F384" s="51">
        <v>2012</v>
      </c>
      <c r="G384" s="359">
        <v>1701</v>
      </c>
      <c r="H384" s="6"/>
    </row>
    <row r="385" spans="1:8" ht="15">
      <c r="A385" s="5" t="s">
        <v>925</v>
      </c>
      <c r="B385" s="5"/>
      <c r="C385" s="331">
        <v>0</v>
      </c>
      <c r="D385" s="409" t="s">
        <v>81</v>
      </c>
      <c r="E385" s="5"/>
      <c r="F385" s="51">
        <v>2004</v>
      </c>
      <c r="G385" s="359">
        <v>622</v>
      </c>
      <c r="H385" s="6"/>
    </row>
    <row r="386" spans="1:8" ht="15">
      <c r="A386" s="5" t="s">
        <v>632</v>
      </c>
      <c r="B386" s="5"/>
      <c r="C386" s="52">
        <v>0</v>
      </c>
      <c r="D386" s="5" t="s">
        <v>1188</v>
      </c>
      <c r="E386" s="5"/>
      <c r="F386" s="51">
        <v>2014</v>
      </c>
      <c r="G386" s="359">
        <v>552</v>
      </c>
      <c r="H386" s="6"/>
    </row>
    <row r="387" spans="1:8" ht="15">
      <c r="A387" s="5" t="s">
        <v>1113</v>
      </c>
      <c r="B387" s="5"/>
      <c r="C387" s="414">
        <v>0</v>
      </c>
      <c r="D387" s="5" t="s">
        <v>120</v>
      </c>
      <c r="E387" s="401"/>
      <c r="F387" s="51">
        <v>2010</v>
      </c>
      <c r="G387" s="359">
        <v>99</v>
      </c>
      <c r="H387" s="8"/>
    </row>
    <row r="388" spans="1:8" ht="15">
      <c r="A388" s="5" t="s">
        <v>450</v>
      </c>
      <c r="B388" s="5"/>
      <c r="C388" s="331">
        <v>0</v>
      </c>
      <c r="D388" s="5" t="s">
        <v>7</v>
      </c>
      <c r="E388" s="5"/>
      <c r="F388" s="51">
        <v>2007</v>
      </c>
      <c r="G388" s="359">
        <v>3442</v>
      </c>
      <c r="H388" s="8" t="s">
        <v>1371</v>
      </c>
    </row>
    <row r="389" spans="1:8" ht="15">
      <c r="A389" s="5" t="s">
        <v>815</v>
      </c>
      <c r="B389" s="5"/>
      <c r="C389" s="51">
        <v>0</v>
      </c>
      <c r="D389" s="13" t="s">
        <v>1189</v>
      </c>
      <c r="E389" s="13"/>
      <c r="F389" s="51">
        <v>2002</v>
      </c>
      <c r="G389" s="359">
        <v>2355</v>
      </c>
      <c r="H389" s="50"/>
    </row>
    <row r="390" spans="1:8" ht="15">
      <c r="A390" s="5" t="s">
        <v>729</v>
      </c>
      <c r="B390" s="5"/>
      <c r="C390" s="414">
        <v>0</v>
      </c>
      <c r="D390" s="5" t="s">
        <v>30</v>
      </c>
      <c r="E390" s="409"/>
      <c r="F390" s="51">
        <v>2007</v>
      </c>
      <c r="G390" s="359">
        <v>15837</v>
      </c>
      <c r="H390" s="8" t="s">
        <v>1373</v>
      </c>
    </row>
    <row r="391" spans="1:8" ht="15">
      <c r="A391" s="11" t="s">
        <v>505</v>
      </c>
      <c r="B391" s="11"/>
      <c r="C391" s="23">
        <v>0</v>
      </c>
      <c r="D391" s="409" t="s">
        <v>14</v>
      </c>
      <c r="E391" s="11"/>
      <c r="F391" s="51">
        <v>2019</v>
      </c>
      <c r="G391" s="359">
        <v>68</v>
      </c>
      <c r="H391" s="8"/>
    </row>
    <row r="392" spans="1:8" ht="15">
      <c r="A392" s="5" t="s">
        <v>477</v>
      </c>
      <c r="B392" s="5" t="s">
        <v>18</v>
      </c>
      <c r="C392" s="331">
        <v>0</v>
      </c>
      <c r="D392" s="5" t="s">
        <v>223</v>
      </c>
      <c r="E392" s="5"/>
      <c r="F392" s="51">
        <v>1995</v>
      </c>
      <c r="G392" s="359">
        <v>18556</v>
      </c>
      <c r="H392" s="6" t="s">
        <v>1372</v>
      </c>
    </row>
    <row r="393" spans="1:8" ht="15">
      <c r="A393" s="5" t="s">
        <v>477</v>
      </c>
      <c r="B393" s="5"/>
      <c r="C393" s="414">
        <v>0</v>
      </c>
      <c r="D393" s="5" t="s">
        <v>30</v>
      </c>
      <c r="E393" s="409"/>
      <c r="F393" s="51">
        <v>2006</v>
      </c>
      <c r="G393" s="359">
        <v>7273</v>
      </c>
      <c r="H393" s="8" t="s">
        <v>1371</v>
      </c>
    </row>
    <row r="394" spans="1:8" ht="15">
      <c r="A394" s="5" t="s">
        <v>983</v>
      </c>
      <c r="B394" s="5"/>
      <c r="C394" s="31">
        <v>0</v>
      </c>
      <c r="D394" s="5" t="s">
        <v>223</v>
      </c>
      <c r="E394" s="5"/>
      <c r="F394" s="51">
        <v>2002</v>
      </c>
      <c r="G394" s="359">
        <v>154</v>
      </c>
      <c r="H394" s="6"/>
    </row>
    <row r="395" spans="1:8" ht="15">
      <c r="A395" s="5" t="s">
        <v>730</v>
      </c>
      <c r="B395" s="5"/>
      <c r="C395" s="414">
        <v>0</v>
      </c>
      <c r="D395" s="5" t="s">
        <v>30</v>
      </c>
      <c r="E395" s="409"/>
      <c r="F395" s="51">
        <v>2005</v>
      </c>
      <c r="G395" s="359">
        <v>1396</v>
      </c>
      <c r="H395" s="16"/>
    </row>
    <row r="396" spans="1:8" ht="15">
      <c r="A396" s="5" t="s">
        <v>478</v>
      </c>
      <c r="B396" s="5" t="s">
        <v>91</v>
      </c>
      <c r="C396" s="331">
        <v>0</v>
      </c>
      <c r="D396" s="5" t="s">
        <v>223</v>
      </c>
      <c r="E396" s="5"/>
      <c r="F396" s="51">
        <v>1995</v>
      </c>
      <c r="G396" s="359">
        <v>17311</v>
      </c>
      <c r="H396" s="6" t="s">
        <v>1373</v>
      </c>
    </row>
    <row r="397" spans="1:8" ht="15">
      <c r="A397" s="20" t="s">
        <v>633</v>
      </c>
      <c r="B397" s="5"/>
      <c r="C397" s="52">
        <v>0</v>
      </c>
      <c r="D397" s="5" t="s">
        <v>1188</v>
      </c>
      <c r="E397" s="5" t="s">
        <v>1379</v>
      </c>
      <c r="F397" s="51">
        <v>2015</v>
      </c>
      <c r="G397" s="359">
        <v>3109</v>
      </c>
      <c r="H397" s="6" t="s">
        <v>1371</v>
      </c>
    </row>
    <row r="398" spans="1:8" ht="15">
      <c r="A398" s="32" t="s">
        <v>852</v>
      </c>
      <c r="B398" s="32" t="s">
        <v>157</v>
      </c>
      <c r="C398" s="69">
        <v>0</v>
      </c>
      <c r="D398" s="5" t="s">
        <v>118</v>
      </c>
      <c r="E398" s="399"/>
      <c r="F398" s="51">
        <v>2016</v>
      </c>
      <c r="G398" s="359">
        <v>455</v>
      </c>
      <c r="H398" s="6"/>
    </row>
    <row r="399" spans="1:8" ht="15">
      <c r="A399" s="5" t="s">
        <v>731</v>
      </c>
      <c r="B399" s="5"/>
      <c r="C399" s="414">
        <v>0</v>
      </c>
      <c r="D399" s="5" t="s">
        <v>30</v>
      </c>
      <c r="E399" s="409"/>
      <c r="F399" s="51">
        <v>2005</v>
      </c>
      <c r="G399" s="359">
        <v>32763</v>
      </c>
      <c r="H399" s="16" t="s">
        <v>1372</v>
      </c>
    </row>
    <row r="400" spans="1:8" ht="15">
      <c r="A400" s="5" t="s">
        <v>634</v>
      </c>
      <c r="B400" s="5"/>
      <c r="C400" s="52">
        <v>0</v>
      </c>
      <c r="D400" s="5" t="s">
        <v>1188</v>
      </c>
      <c r="E400" s="5"/>
      <c r="F400" s="51">
        <v>2014</v>
      </c>
      <c r="G400" s="359">
        <v>266</v>
      </c>
      <c r="H400" s="6"/>
    </row>
    <row r="401" spans="1:8" ht="15">
      <c r="A401" s="5" t="s">
        <v>1055</v>
      </c>
      <c r="B401" s="5"/>
      <c r="C401" s="331">
        <v>0</v>
      </c>
      <c r="D401" s="5" t="s">
        <v>7</v>
      </c>
      <c r="E401" s="5"/>
      <c r="F401" s="51">
        <v>1998</v>
      </c>
      <c r="G401" s="359">
        <v>12269</v>
      </c>
      <c r="H401" s="6" t="s">
        <v>1373</v>
      </c>
    </row>
    <row r="402" spans="1:8" ht="15">
      <c r="A402" s="32" t="s">
        <v>853</v>
      </c>
      <c r="B402" s="32" t="s">
        <v>157</v>
      </c>
      <c r="C402" s="69">
        <v>0</v>
      </c>
      <c r="D402" s="5" t="s">
        <v>118</v>
      </c>
      <c r="E402" s="399"/>
      <c r="F402" s="51">
        <v>2016</v>
      </c>
      <c r="G402" s="359">
        <v>433</v>
      </c>
      <c r="H402" s="6"/>
    </row>
    <row r="403" spans="1:8" ht="15">
      <c r="A403" s="35" t="s">
        <v>984</v>
      </c>
      <c r="B403" s="5"/>
      <c r="C403" s="31">
        <v>0</v>
      </c>
      <c r="D403" s="5" t="s">
        <v>223</v>
      </c>
      <c r="E403" s="35"/>
      <c r="F403" s="51">
        <v>2002</v>
      </c>
      <c r="G403" s="359">
        <v>245</v>
      </c>
      <c r="H403" s="6"/>
    </row>
    <row r="404" spans="1:8" ht="15">
      <c r="A404" s="5" t="s">
        <v>1114</v>
      </c>
      <c r="B404" s="5" t="s">
        <v>18</v>
      </c>
      <c r="C404" s="414">
        <v>0</v>
      </c>
      <c r="D404" s="5" t="s">
        <v>120</v>
      </c>
      <c r="E404" s="5"/>
      <c r="F404" s="51">
        <v>2006</v>
      </c>
      <c r="G404" s="359">
        <v>8629</v>
      </c>
      <c r="H404" s="6" t="s">
        <v>1371</v>
      </c>
    </row>
    <row r="405" spans="1:8" ht="15">
      <c r="A405" s="5" t="s">
        <v>1115</v>
      </c>
      <c r="B405" s="5" t="s">
        <v>18</v>
      </c>
      <c r="C405" s="414">
        <v>0</v>
      </c>
      <c r="D405" s="5" t="s">
        <v>120</v>
      </c>
      <c r="E405" s="5"/>
      <c r="F405" s="51">
        <v>2007</v>
      </c>
      <c r="G405" s="359">
        <v>3272</v>
      </c>
      <c r="H405" s="6" t="s">
        <v>1371</v>
      </c>
    </row>
    <row r="406" spans="1:8" ht="15">
      <c r="A406" s="5" t="s">
        <v>1167</v>
      </c>
      <c r="B406" s="5"/>
      <c r="C406" s="331">
        <v>0</v>
      </c>
      <c r="D406" s="22" t="s">
        <v>151</v>
      </c>
      <c r="E406" s="5"/>
      <c r="F406" s="51">
        <v>1995</v>
      </c>
      <c r="G406" s="359">
        <v>8031</v>
      </c>
      <c r="H406" s="6" t="s">
        <v>1371</v>
      </c>
    </row>
    <row r="407" spans="1:8" ht="15">
      <c r="A407" s="20" t="s">
        <v>635</v>
      </c>
      <c r="B407" s="5"/>
      <c r="C407" s="52">
        <v>0</v>
      </c>
      <c r="D407" s="5" t="s">
        <v>1188</v>
      </c>
      <c r="E407" s="5"/>
      <c r="F407" s="51">
        <v>2015</v>
      </c>
      <c r="G407" s="359">
        <v>878</v>
      </c>
      <c r="H407" s="6"/>
    </row>
    <row r="408" spans="1:8" ht="15">
      <c r="A408" s="20" t="s">
        <v>636</v>
      </c>
      <c r="B408" s="5"/>
      <c r="C408" s="52">
        <v>0</v>
      </c>
      <c r="D408" s="5" t="s">
        <v>1188</v>
      </c>
      <c r="E408" s="5"/>
      <c r="F408" s="51">
        <v>2015</v>
      </c>
      <c r="G408" s="359">
        <v>1268</v>
      </c>
      <c r="H408" s="6"/>
    </row>
    <row r="409" spans="1:8" ht="15">
      <c r="A409" s="5" t="s">
        <v>884</v>
      </c>
      <c r="B409" s="5"/>
      <c r="C409" s="52">
        <v>0</v>
      </c>
      <c r="D409" s="5" t="s">
        <v>1190</v>
      </c>
      <c r="E409" s="5"/>
      <c r="F409" s="51">
        <v>2012</v>
      </c>
      <c r="G409" s="359">
        <v>5003</v>
      </c>
      <c r="H409" s="14" t="s">
        <v>1371</v>
      </c>
    </row>
    <row r="410" spans="1:8" ht="15">
      <c r="A410" s="5" t="s">
        <v>854</v>
      </c>
      <c r="B410" s="5"/>
      <c r="C410" s="331">
        <v>0</v>
      </c>
      <c r="D410" s="5" t="s">
        <v>118</v>
      </c>
      <c r="E410" s="393"/>
      <c r="F410" s="51">
        <v>2006</v>
      </c>
      <c r="G410" s="359">
        <v>4102</v>
      </c>
      <c r="H410" s="6" t="s">
        <v>1371</v>
      </c>
    </row>
    <row r="411" spans="1:8" ht="15">
      <c r="A411" s="5" t="s">
        <v>885</v>
      </c>
      <c r="B411" s="5"/>
      <c r="C411" s="52">
        <v>0</v>
      </c>
      <c r="D411" s="5" t="s">
        <v>1190</v>
      </c>
      <c r="E411" s="5"/>
      <c r="F411" s="51">
        <v>2014</v>
      </c>
      <c r="G411" s="359">
        <v>1380</v>
      </c>
      <c r="H411" s="14"/>
    </row>
    <row r="412" spans="1:8" ht="15">
      <c r="A412" s="5" t="s">
        <v>732</v>
      </c>
      <c r="B412" s="5"/>
      <c r="C412" s="414">
        <v>0</v>
      </c>
      <c r="D412" s="5" t="s">
        <v>30</v>
      </c>
      <c r="E412" s="409"/>
      <c r="F412" s="51">
        <v>2005</v>
      </c>
      <c r="G412" s="359">
        <v>9186</v>
      </c>
      <c r="H412" s="46" t="s">
        <v>1373</v>
      </c>
    </row>
    <row r="413" spans="1:8" ht="15">
      <c r="A413" s="348" t="s">
        <v>733</v>
      </c>
      <c r="B413" s="5"/>
      <c r="C413" s="417">
        <v>0</v>
      </c>
      <c r="D413" s="5" t="s">
        <v>30</v>
      </c>
      <c r="E413" s="244"/>
      <c r="F413" s="51">
        <v>2015</v>
      </c>
      <c r="G413" s="359">
        <v>55</v>
      </c>
      <c r="H413" s="16"/>
    </row>
    <row r="414" spans="1:8" ht="15">
      <c r="A414" s="348" t="s">
        <v>734</v>
      </c>
      <c r="B414" s="5"/>
      <c r="C414" s="424">
        <v>0</v>
      </c>
      <c r="D414" s="5" t="s">
        <v>30</v>
      </c>
      <c r="E414" s="244"/>
      <c r="F414" s="51">
        <v>2015</v>
      </c>
      <c r="G414" s="359">
        <v>328</v>
      </c>
      <c r="H414" s="46"/>
    </row>
    <row r="415" spans="1:8" ht="15">
      <c r="A415" s="348" t="s">
        <v>735</v>
      </c>
      <c r="B415" s="5"/>
      <c r="C415" s="424">
        <v>0</v>
      </c>
      <c r="D415" s="5" t="s">
        <v>30</v>
      </c>
      <c r="E415" s="244"/>
      <c r="F415" s="51">
        <v>2015</v>
      </c>
      <c r="G415" s="359">
        <v>1010</v>
      </c>
      <c r="H415" s="16"/>
    </row>
    <row r="416" spans="1:8" ht="15">
      <c r="A416" s="5" t="s">
        <v>985</v>
      </c>
      <c r="B416" s="5"/>
      <c r="C416" s="331">
        <v>0</v>
      </c>
      <c r="D416" s="5" t="s">
        <v>223</v>
      </c>
      <c r="E416" s="5"/>
      <c r="F416" s="51">
        <v>2003</v>
      </c>
      <c r="G416" s="359">
        <v>15394</v>
      </c>
      <c r="H416" s="8" t="s">
        <v>1373</v>
      </c>
    </row>
    <row r="417" spans="1:8" ht="15">
      <c r="A417" s="5" t="s">
        <v>986</v>
      </c>
      <c r="B417" s="5"/>
      <c r="C417" s="31">
        <v>0</v>
      </c>
      <c r="D417" s="5" t="s">
        <v>223</v>
      </c>
      <c r="E417" s="5"/>
      <c r="F417" s="51">
        <v>2003</v>
      </c>
      <c r="G417" s="359">
        <v>15379</v>
      </c>
      <c r="H417" s="8" t="s">
        <v>1373</v>
      </c>
    </row>
    <row r="418" spans="1:8" ht="15">
      <c r="A418" s="5" t="s">
        <v>637</v>
      </c>
      <c r="B418" s="5"/>
      <c r="C418" s="52">
        <v>0</v>
      </c>
      <c r="D418" s="5" t="s">
        <v>1188</v>
      </c>
      <c r="E418" s="5"/>
      <c r="F418" s="51">
        <v>2012</v>
      </c>
      <c r="G418" s="359">
        <v>2036</v>
      </c>
      <c r="H418" s="6"/>
    </row>
    <row r="419" spans="1:8" ht="15">
      <c r="A419" s="5" t="s">
        <v>638</v>
      </c>
      <c r="B419" s="5"/>
      <c r="C419" s="52">
        <v>0</v>
      </c>
      <c r="D419" s="5" t="s">
        <v>1188</v>
      </c>
      <c r="E419" s="5"/>
      <c r="F419" s="51">
        <v>2012</v>
      </c>
      <c r="G419" s="359">
        <v>1876</v>
      </c>
      <c r="H419" s="6"/>
    </row>
    <row r="420" spans="1:8" ht="15">
      <c r="A420" s="5" t="s">
        <v>1116</v>
      </c>
      <c r="B420" s="5"/>
      <c r="C420" s="414">
        <v>0</v>
      </c>
      <c r="D420" s="5" t="s">
        <v>120</v>
      </c>
      <c r="E420" s="27"/>
      <c r="F420" s="51">
        <v>2009</v>
      </c>
      <c r="G420" s="359">
        <v>387</v>
      </c>
      <c r="H420" s="6"/>
    </row>
    <row r="421" spans="1:8" ht="15">
      <c r="A421" s="20" t="s">
        <v>639</v>
      </c>
      <c r="B421" s="20"/>
      <c r="C421" s="52">
        <v>0</v>
      </c>
      <c r="D421" s="20" t="s">
        <v>1188</v>
      </c>
      <c r="E421" s="20"/>
      <c r="F421" s="51">
        <v>2016</v>
      </c>
      <c r="G421" s="359">
        <v>527</v>
      </c>
      <c r="H421" s="21"/>
    </row>
    <row r="422" spans="1:8" ht="15">
      <c r="A422" s="5" t="s">
        <v>1117</v>
      </c>
      <c r="B422" s="5"/>
      <c r="C422" s="414">
        <v>0</v>
      </c>
      <c r="D422" s="5" t="s">
        <v>120</v>
      </c>
      <c r="E422" s="27"/>
      <c r="F422" s="51">
        <v>2003</v>
      </c>
      <c r="G422" s="359">
        <v>1972</v>
      </c>
      <c r="H422" s="6"/>
    </row>
    <row r="423" spans="1:8" ht="15">
      <c r="A423" s="38" t="s">
        <v>1017</v>
      </c>
      <c r="B423" s="38"/>
      <c r="C423" s="70">
        <v>0</v>
      </c>
      <c r="D423" s="26" t="s">
        <v>511</v>
      </c>
      <c r="E423" s="10"/>
      <c r="F423" s="51">
        <v>2016</v>
      </c>
      <c r="G423" s="359">
        <v>100</v>
      </c>
      <c r="H423" s="407"/>
    </row>
    <row r="424" spans="1:8" ht="15">
      <c r="A424" s="5" t="s">
        <v>402</v>
      </c>
      <c r="B424" s="5"/>
      <c r="C424" s="414">
        <v>0</v>
      </c>
      <c r="D424" s="5" t="s">
        <v>120</v>
      </c>
      <c r="E424" s="5"/>
      <c r="F424" s="51">
        <v>2000</v>
      </c>
      <c r="G424" s="359">
        <v>5378</v>
      </c>
      <c r="H424" s="8" t="s">
        <v>1371</v>
      </c>
    </row>
    <row r="425" spans="1:8" ht="15">
      <c r="A425" s="5" t="s">
        <v>403</v>
      </c>
      <c r="B425" s="5"/>
      <c r="C425" s="414">
        <v>0</v>
      </c>
      <c r="D425" s="5" t="s">
        <v>120</v>
      </c>
      <c r="E425" s="5"/>
      <c r="F425" s="51">
        <v>2000</v>
      </c>
      <c r="G425" s="359">
        <v>6309</v>
      </c>
      <c r="H425" s="6" t="s">
        <v>1371</v>
      </c>
    </row>
    <row r="426" spans="1:8" ht="15">
      <c r="A426" s="5" t="s">
        <v>1118</v>
      </c>
      <c r="B426" s="5"/>
      <c r="C426" s="414">
        <v>0</v>
      </c>
      <c r="D426" s="5" t="s">
        <v>120</v>
      </c>
      <c r="E426" s="27"/>
      <c r="F426" s="51">
        <v>2003</v>
      </c>
      <c r="G426" s="359">
        <v>4491</v>
      </c>
      <c r="H426" s="6" t="s">
        <v>1371</v>
      </c>
    </row>
    <row r="427" spans="1:8" ht="15">
      <c r="A427" s="5" t="s">
        <v>1119</v>
      </c>
      <c r="B427" s="5"/>
      <c r="C427" s="414">
        <v>0</v>
      </c>
      <c r="D427" s="5" t="s">
        <v>120</v>
      </c>
      <c r="E427" s="27"/>
      <c r="F427" s="53">
        <v>2018</v>
      </c>
      <c r="G427" s="359">
        <v>1041</v>
      </c>
      <c r="H427" s="18"/>
    </row>
    <row r="428" spans="1:8" ht="15">
      <c r="A428" s="5" t="s">
        <v>855</v>
      </c>
      <c r="B428" s="5" t="s">
        <v>157</v>
      </c>
      <c r="C428" s="331">
        <v>0</v>
      </c>
      <c r="D428" s="5" t="s">
        <v>118</v>
      </c>
      <c r="E428" s="393"/>
      <c r="F428" s="51">
        <v>2012</v>
      </c>
      <c r="G428" s="359">
        <v>225</v>
      </c>
      <c r="H428" s="6"/>
    </row>
    <row r="429" spans="1:8" ht="15">
      <c r="A429" s="5" t="s">
        <v>856</v>
      </c>
      <c r="B429" s="5"/>
      <c r="C429" s="331">
        <v>0</v>
      </c>
      <c r="D429" s="5" t="s">
        <v>118</v>
      </c>
      <c r="E429" s="393"/>
      <c r="F429" s="51">
        <v>2012</v>
      </c>
      <c r="G429" s="359">
        <v>321</v>
      </c>
      <c r="H429" s="6"/>
    </row>
    <row r="430" spans="1:8" ht="15">
      <c r="A430" s="5" t="s">
        <v>736</v>
      </c>
      <c r="B430" s="5" t="s">
        <v>157</v>
      </c>
      <c r="C430" s="414">
        <v>0</v>
      </c>
      <c r="D430" s="5" t="s">
        <v>30</v>
      </c>
      <c r="E430" s="409"/>
      <c r="F430" s="51">
        <v>2006</v>
      </c>
      <c r="G430" s="359">
        <v>961</v>
      </c>
      <c r="H430" s="6"/>
    </row>
    <row r="431" spans="1:8" ht="15">
      <c r="A431" s="11" t="s">
        <v>506</v>
      </c>
      <c r="B431" s="11"/>
      <c r="C431" s="23">
        <v>0</v>
      </c>
      <c r="D431" s="409" t="s">
        <v>14</v>
      </c>
      <c r="E431" s="11"/>
      <c r="F431" s="51">
        <v>2019</v>
      </c>
      <c r="G431" s="359">
        <v>38</v>
      </c>
      <c r="H431" s="8"/>
    </row>
    <row r="432" spans="1:8" ht="15">
      <c r="A432" s="5" t="s">
        <v>421</v>
      </c>
      <c r="B432" s="5"/>
      <c r="C432" s="331">
        <v>0</v>
      </c>
      <c r="D432" s="5" t="s">
        <v>7</v>
      </c>
      <c r="E432" s="5"/>
      <c r="F432" s="51">
        <v>2003</v>
      </c>
      <c r="G432" s="359">
        <v>50355</v>
      </c>
      <c r="H432" s="6" t="s">
        <v>1370</v>
      </c>
    </row>
    <row r="433" spans="1:8" ht="15">
      <c r="A433" s="5" t="s">
        <v>737</v>
      </c>
      <c r="B433" s="5" t="s">
        <v>18</v>
      </c>
      <c r="C433" s="414">
        <v>0</v>
      </c>
      <c r="D433" s="5" t="s">
        <v>30</v>
      </c>
      <c r="E433" s="409"/>
      <c r="F433" s="51">
        <v>2005</v>
      </c>
      <c r="G433" s="359">
        <v>14507</v>
      </c>
      <c r="H433" s="6" t="s">
        <v>1373</v>
      </c>
    </row>
    <row r="434" spans="1:8" ht="15">
      <c r="A434" s="5" t="s">
        <v>640</v>
      </c>
      <c r="B434" s="5"/>
      <c r="C434" s="52">
        <v>0</v>
      </c>
      <c r="D434" s="5" t="s">
        <v>1188</v>
      </c>
      <c r="E434" s="5"/>
      <c r="F434" s="51">
        <v>2014</v>
      </c>
      <c r="G434" s="359">
        <v>211</v>
      </c>
      <c r="H434" s="6"/>
    </row>
    <row r="435" spans="1:8" ht="15">
      <c r="A435" s="5" t="s">
        <v>886</v>
      </c>
      <c r="B435" s="5"/>
      <c r="C435" s="52">
        <v>0</v>
      </c>
      <c r="D435" s="5" t="s">
        <v>1190</v>
      </c>
      <c r="E435" s="5"/>
      <c r="F435" s="51">
        <v>2011</v>
      </c>
      <c r="G435" s="359">
        <v>1072</v>
      </c>
      <c r="H435" s="14"/>
    </row>
    <row r="436" spans="1:8" ht="15">
      <c r="A436" s="5" t="s">
        <v>738</v>
      </c>
      <c r="B436" s="5"/>
      <c r="C436" s="414">
        <v>0</v>
      </c>
      <c r="D436" s="5" t="s">
        <v>30</v>
      </c>
      <c r="E436" s="409"/>
      <c r="F436" s="51">
        <v>2005</v>
      </c>
      <c r="G436" s="359">
        <v>5439</v>
      </c>
      <c r="H436" s="8" t="s">
        <v>1371</v>
      </c>
    </row>
    <row r="437" spans="1:8" ht="15">
      <c r="A437" s="5" t="s">
        <v>268</v>
      </c>
      <c r="B437" s="5"/>
      <c r="C437" s="414">
        <v>0</v>
      </c>
      <c r="D437" s="5" t="s">
        <v>120</v>
      </c>
      <c r="E437" s="5"/>
      <c r="F437" s="51">
        <v>2001</v>
      </c>
      <c r="G437" s="359">
        <v>6478</v>
      </c>
      <c r="H437" s="6" t="s">
        <v>1371</v>
      </c>
    </row>
    <row r="438" spans="1:8" ht="15">
      <c r="A438" s="353" t="s">
        <v>816</v>
      </c>
      <c r="B438" s="353"/>
      <c r="C438" s="354">
        <v>0</v>
      </c>
      <c r="D438" s="29" t="s">
        <v>1189</v>
      </c>
      <c r="E438" s="29"/>
      <c r="F438" s="51">
        <v>2015</v>
      </c>
      <c r="G438" s="359">
        <v>217</v>
      </c>
      <c r="H438" s="30"/>
    </row>
    <row r="439" spans="1:8" ht="15">
      <c r="A439" s="5" t="s">
        <v>544</v>
      </c>
      <c r="B439" s="5" t="s">
        <v>18</v>
      </c>
      <c r="C439" s="414">
        <v>0</v>
      </c>
      <c r="D439" s="5" t="s">
        <v>56</v>
      </c>
      <c r="E439" s="431"/>
      <c r="F439" s="51">
        <v>2003</v>
      </c>
      <c r="G439" s="359">
        <v>14638</v>
      </c>
      <c r="H439" s="8" t="s">
        <v>1373</v>
      </c>
    </row>
    <row r="440" spans="1:8" ht="15">
      <c r="A440" s="5" t="s">
        <v>739</v>
      </c>
      <c r="B440" s="5"/>
      <c r="C440" s="414">
        <v>0</v>
      </c>
      <c r="D440" s="5" t="s">
        <v>30</v>
      </c>
      <c r="E440" s="409"/>
      <c r="F440" s="51">
        <v>2008</v>
      </c>
      <c r="G440" s="359">
        <v>2656</v>
      </c>
      <c r="H440" s="6"/>
    </row>
    <row r="441" spans="1:8" ht="15">
      <c r="A441" s="5" t="s">
        <v>951</v>
      </c>
      <c r="B441" s="5"/>
      <c r="C441" s="331">
        <v>0</v>
      </c>
      <c r="D441" s="409" t="s">
        <v>14</v>
      </c>
      <c r="E441" s="5"/>
      <c r="F441" s="51">
        <v>2017</v>
      </c>
      <c r="G441" s="359">
        <v>240</v>
      </c>
      <c r="H441" s="6"/>
    </row>
    <row r="442" spans="1:8" ht="15">
      <c r="A442" s="5" t="s">
        <v>526</v>
      </c>
      <c r="B442" s="12"/>
      <c r="C442" s="331">
        <v>0</v>
      </c>
      <c r="D442" s="5" t="s">
        <v>42</v>
      </c>
      <c r="E442" s="307"/>
      <c r="F442" s="51">
        <v>2003</v>
      </c>
      <c r="G442" s="359">
        <v>8230</v>
      </c>
      <c r="H442" s="6" t="s">
        <v>1371</v>
      </c>
    </row>
    <row r="443" spans="1:8" ht="15">
      <c r="A443" s="5" t="s">
        <v>740</v>
      </c>
      <c r="B443" s="5"/>
      <c r="C443" s="414">
        <v>0</v>
      </c>
      <c r="D443" s="5" t="s">
        <v>30</v>
      </c>
      <c r="E443" s="409"/>
      <c r="F443" s="51">
        <v>2011</v>
      </c>
      <c r="G443" s="359">
        <v>11723</v>
      </c>
      <c r="H443" s="16" t="s">
        <v>1373</v>
      </c>
    </row>
    <row r="444" spans="1:8" ht="15">
      <c r="A444" s="5" t="s">
        <v>371</v>
      </c>
      <c r="B444" s="5" t="s">
        <v>157</v>
      </c>
      <c r="C444" s="331">
        <v>0</v>
      </c>
      <c r="D444" s="5" t="s">
        <v>118</v>
      </c>
      <c r="E444" s="393"/>
      <c r="F444" s="51">
        <v>2013</v>
      </c>
      <c r="G444" s="359">
        <v>855</v>
      </c>
      <c r="H444" s="8"/>
    </row>
    <row r="445" spans="1:8" ht="15">
      <c r="A445" s="38" t="s">
        <v>1018</v>
      </c>
      <c r="B445" s="38"/>
      <c r="C445" s="70">
        <v>0</v>
      </c>
      <c r="D445" s="26" t="s">
        <v>511</v>
      </c>
      <c r="E445" s="10"/>
      <c r="F445" s="51">
        <v>2016</v>
      </c>
      <c r="G445" s="359">
        <v>450</v>
      </c>
      <c r="H445" s="407"/>
    </row>
    <row r="446" spans="1:8" ht="15">
      <c r="A446" s="5" t="s">
        <v>254</v>
      </c>
      <c r="B446" s="5" t="s">
        <v>18</v>
      </c>
      <c r="C446" s="414">
        <v>0</v>
      </c>
      <c r="D446" s="5" t="s">
        <v>120</v>
      </c>
      <c r="E446" s="5"/>
      <c r="F446" s="51">
        <v>2011</v>
      </c>
      <c r="G446" s="359">
        <v>5123</v>
      </c>
      <c r="H446" s="6" t="s">
        <v>1371</v>
      </c>
    </row>
    <row r="447" spans="1:8" ht="15">
      <c r="A447" s="5" t="s">
        <v>952</v>
      </c>
      <c r="B447" s="5"/>
      <c r="C447" s="331">
        <v>0</v>
      </c>
      <c r="D447" s="409" t="s">
        <v>14</v>
      </c>
      <c r="E447" s="5"/>
      <c r="F447" s="53">
        <v>2007</v>
      </c>
      <c r="G447" s="359">
        <v>40</v>
      </c>
      <c r="H447" s="51"/>
    </row>
    <row r="448" spans="1:8" ht="15">
      <c r="A448" s="5" t="s">
        <v>953</v>
      </c>
      <c r="B448" s="5" t="s">
        <v>91</v>
      </c>
      <c r="C448" s="331">
        <v>0</v>
      </c>
      <c r="D448" s="409" t="s">
        <v>14</v>
      </c>
      <c r="E448" s="5"/>
      <c r="F448" s="51">
        <v>2007</v>
      </c>
      <c r="G448" s="359">
        <v>88</v>
      </c>
      <c r="H448" s="6"/>
    </row>
    <row r="449" spans="1:8" ht="15">
      <c r="A449" s="5" t="s">
        <v>1120</v>
      </c>
      <c r="B449" s="5"/>
      <c r="C449" s="414">
        <v>0</v>
      </c>
      <c r="D449" s="5" t="s">
        <v>120</v>
      </c>
      <c r="E449" s="27"/>
      <c r="F449" s="51">
        <v>2010</v>
      </c>
      <c r="G449" s="359">
        <v>1979</v>
      </c>
      <c r="H449" s="6"/>
    </row>
    <row r="450" spans="1:8" ht="15">
      <c r="A450" s="5" t="s">
        <v>743</v>
      </c>
      <c r="B450" s="5"/>
      <c r="C450" s="414">
        <v>0</v>
      </c>
      <c r="D450" s="5" t="s">
        <v>30</v>
      </c>
      <c r="E450" s="409"/>
      <c r="F450" s="51">
        <v>2006</v>
      </c>
      <c r="G450" s="359">
        <v>611</v>
      </c>
      <c r="H450" s="16"/>
    </row>
    <row r="451" spans="1:8" ht="15">
      <c r="A451" s="5" t="s">
        <v>744</v>
      </c>
      <c r="B451" s="5"/>
      <c r="C451" s="414">
        <v>0</v>
      </c>
      <c r="D451" s="5" t="s">
        <v>30</v>
      </c>
      <c r="E451" s="409"/>
      <c r="F451" s="51">
        <v>2006</v>
      </c>
      <c r="G451" s="359">
        <v>611</v>
      </c>
      <c r="H451" s="48"/>
    </row>
    <row r="452" spans="1:8" ht="15">
      <c r="A452" s="5" t="s">
        <v>745</v>
      </c>
      <c r="B452" s="5"/>
      <c r="C452" s="414">
        <v>0</v>
      </c>
      <c r="D452" s="5" t="s">
        <v>30</v>
      </c>
      <c r="E452" s="409"/>
      <c r="F452" s="51">
        <v>2011</v>
      </c>
      <c r="G452" s="359">
        <v>1000</v>
      </c>
      <c r="H452" s="16"/>
    </row>
    <row r="453" spans="1:8" ht="15">
      <c r="A453" s="11" t="s">
        <v>746</v>
      </c>
      <c r="B453" s="11"/>
      <c r="C453" s="23">
        <v>0</v>
      </c>
      <c r="D453" s="5" t="s">
        <v>30</v>
      </c>
      <c r="E453" s="15"/>
      <c r="F453" s="51">
        <v>2005</v>
      </c>
      <c r="G453" s="359">
        <v>2370</v>
      </c>
      <c r="H453" s="8"/>
    </row>
    <row r="454" spans="1:8" ht="15">
      <c r="A454" s="20" t="s">
        <v>641</v>
      </c>
      <c r="B454" s="5"/>
      <c r="C454" s="52">
        <v>0</v>
      </c>
      <c r="D454" s="5" t="s">
        <v>1188</v>
      </c>
      <c r="E454" s="5"/>
      <c r="F454" s="51">
        <v>2015</v>
      </c>
      <c r="G454" s="359">
        <v>1706</v>
      </c>
      <c r="H454" s="6"/>
    </row>
    <row r="455" spans="1:8" ht="15">
      <c r="A455" s="5" t="s">
        <v>1121</v>
      </c>
      <c r="B455" s="5"/>
      <c r="C455" s="414">
        <v>0</v>
      </c>
      <c r="D455" s="5" t="s">
        <v>120</v>
      </c>
      <c r="E455" s="27"/>
      <c r="F455" s="51">
        <v>2013</v>
      </c>
      <c r="G455" s="359">
        <v>48</v>
      </c>
      <c r="H455" s="6"/>
    </row>
    <row r="456" spans="1:8" ht="15">
      <c r="A456" s="29" t="s">
        <v>857</v>
      </c>
      <c r="B456" s="5"/>
      <c r="C456" s="425">
        <v>0</v>
      </c>
      <c r="D456" s="42" t="s">
        <v>118</v>
      </c>
      <c r="E456" s="432"/>
      <c r="F456" s="51">
        <v>2015</v>
      </c>
      <c r="G456" s="359">
        <v>70</v>
      </c>
      <c r="H456" s="437"/>
    </row>
    <row r="457" spans="1:8" ht="15">
      <c r="A457" s="5" t="s">
        <v>858</v>
      </c>
      <c r="B457" s="5" t="s">
        <v>157</v>
      </c>
      <c r="C457" s="331">
        <v>0</v>
      </c>
      <c r="D457" s="5" t="s">
        <v>118</v>
      </c>
      <c r="E457" s="393"/>
      <c r="F457" s="51">
        <v>2010</v>
      </c>
      <c r="G457" s="359">
        <v>2454</v>
      </c>
      <c r="H457" s="8"/>
    </row>
    <row r="458" spans="1:8" ht="15">
      <c r="A458" s="5" t="s">
        <v>887</v>
      </c>
      <c r="B458" s="5"/>
      <c r="C458" s="52">
        <v>0</v>
      </c>
      <c r="D458" s="5" t="s">
        <v>1190</v>
      </c>
      <c r="E458" s="5"/>
      <c r="F458" s="51">
        <v>2011</v>
      </c>
      <c r="G458" s="359">
        <v>2005</v>
      </c>
      <c r="H458" s="14"/>
    </row>
    <row r="459" spans="1:8" ht="15">
      <c r="A459" s="5" t="s">
        <v>1122</v>
      </c>
      <c r="B459" s="5"/>
      <c r="C459" s="414">
        <v>0</v>
      </c>
      <c r="D459" s="5" t="s">
        <v>120</v>
      </c>
      <c r="E459" s="27"/>
      <c r="F459" s="52">
        <v>2017</v>
      </c>
      <c r="G459" s="359">
        <v>849</v>
      </c>
      <c r="H459" s="8"/>
    </row>
    <row r="460" spans="1:8" ht="15">
      <c r="A460" s="5" t="s">
        <v>747</v>
      </c>
      <c r="B460" s="5"/>
      <c r="C460" s="414">
        <v>0</v>
      </c>
      <c r="D460" s="5" t="s">
        <v>30</v>
      </c>
      <c r="E460" s="409"/>
      <c r="F460" s="51">
        <v>2005</v>
      </c>
      <c r="G460" s="359">
        <v>1849</v>
      </c>
      <c r="H460" s="8"/>
    </row>
    <row r="461" spans="1:8" ht="15">
      <c r="A461" s="5" t="s">
        <v>642</v>
      </c>
      <c r="B461" s="5"/>
      <c r="C461" s="52">
        <v>0</v>
      </c>
      <c r="D461" s="5" t="s">
        <v>1188</v>
      </c>
      <c r="E461" s="433"/>
      <c r="F461" s="51">
        <v>2012</v>
      </c>
      <c r="G461" s="359">
        <v>1868</v>
      </c>
      <c r="H461" s="45"/>
    </row>
    <row r="462" spans="1:8" ht="15">
      <c r="A462" s="20" t="s">
        <v>643</v>
      </c>
      <c r="B462" s="5"/>
      <c r="C462" s="52">
        <v>0</v>
      </c>
      <c r="D462" s="5" t="s">
        <v>1188</v>
      </c>
      <c r="E462" s="5"/>
      <c r="F462" s="51">
        <v>2015</v>
      </c>
      <c r="G462" s="359">
        <v>278</v>
      </c>
      <c r="H462" s="6"/>
    </row>
    <row r="463" spans="1:8" ht="15">
      <c r="A463" s="5" t="s">
        <v>644</v>
      </c>
      <c r="B463" s="5"/>
      <c r="C463" s="52">
        <v>0</v>
      </c>
      <c r="D463" s="5" t="s">
        <v>1188</v>
      </c>
      <c r="E463" s="5"/>
      <c r="F463" s="51">
        <v>2012</v>
      </c>
      <c r="G463" s="359">
        <v>5475</v>
      </c>
      <c r="H463" s="6" t="s">
        <v>1371</v>
      </c>
    </row>
    <row r="464" spans="1:8" ht="15">
      <c r="A464" s="5" t="s">
        <v>748</v>
      </c>
      <c r="B464" s="5"/>
      <c r="C464" s="414">
        <v>0</v>
      </c>
      <c r="D464" s="5" t="s">
        <v>30</v>
      </c>
      <c r="E464" s="409"/>
      <c r="F464" s="51">
        <v>2005</v>
      </c>
      <c r="G464" s="359">
        <v>63</v>
      </c>
      <c r="H464" s="6"/>
    </row>
    <row r="465" spans="1:8" ht="15">
      <c r="A465" s="5" t="s">
        <v>1123</v>
      </c>
      <c r="B465" s="5"/>
      <c r="C465" s="414">
        <v>0</v>
      </c>
      <c r="D465" s="5" t="s">
        <v>120</v>
      </c>
      <c r="E465" s="27"/>
      <c r="F465" s="51">
        <v>2011</v>
      </c>
      <c r="G465" s="359">
        <v>580</v>
      </c>
      <c r="H465" s="6"/>
    </row>
    <row r="466" spans="1:8" ht="15">
      <c r="A466" s="5" t="s">
        <v>1019</v>
      </c>
      <c r="B466" s="5"/>
      <c r="C466" s="331">
        <v>0</v>
      </c>
      <c r="D466" s="26" t="s">
        <v>511</v>
      </c>
      <c r="E466" s="10"/>
      <c r="F466" s="51">
        <v>2002</v>
      </c>
      <c r="G466" s="359">
        <v>1320</v>
      </c>
      <c r="H466" s="407"/>
    </row>
    <row r="467" spans="1:8" ht="15">
      <c r="A467" s="5" t="s">
        <v>301</v>
      </c>
      <c r="B467" s="5"/>
      <c r="C467" s="414">
        <v>0</v>
      </c>
      <c r="D467" s="5" t="s">
        <v>120</v>
      </c>
      <c r="E467" s="5"/>
      <c r="F467" s="51">
        <v>2007</v>
      </c>
      <c r="G467" s="359">
        <v>9549</v>
      </c>
      <c r="H467" s="6" t="s">
        <v>1373</v>
      </c>
    </row>
    <row r="468" spans="1:8" ht="15">
      <c r="A468" s="5" t="s">
        <v>1124</v>
      </c>
      <c r="B468" s="5" t="s">
        <v>18</v>
      </c>
      <c r="C468" s="414">
        <v>0</v>
      </c>
      <c r="D468" s="5" t="s">
        <v>120</v>
      </c>
      <c r="E468" s="27"/>
      <c r="F468" s="51">
        <v>2003</v>
      </c>
      <c r="G468" s="359">
        <v>340</v>
      </c>
      <c r="H468" s="6"/>
    </row>
    <row r="469" spans="1:8" ht="15">
      <c r="A469" s="5" t="s">
        <v>1125</v>
      </c>
      <c r="B469" s="5" t="s">
        <v>18</v>
      </c>
      <c r="C469" s="414">
        <v>0</v>
      </c>
      <c r="D469" s="5" t="s">
        <v>120</v>
      </c>
      <c r="E469" s="27"/>
      <c r="F469" s="51">
        <v>2003</v>
      </c>
      <c r="G469" s="359">
        <v>340</v>
      </c>
      <c r="H469" s="6"/>
    </row>
    <row r="470" spans="1:8" ht="15">
      <c r="A470" s="5" t="s">
        <v>888</v>
      </c>
      <c r="B470" s="5" t="s">
        <v>18</v>
      </c>
      <c r="C470" s="52">
        <v>0</v>
      </c>
      <c r="D470" s="5" t="s">
        <v>1190</v>
      </c>
      <c r="E470" s="5"/>
      <c r="F470" s="51">
        <v>2012</v>
      </c>
      <c r="G470" s="359">
        <v>3859</v>
      </c>
      <c r="H470" s="14" t="s">
        <v>1371</v>
      </c>
    </row>
    <row r="471" spans="1:8" ht="15">
      <c r="A471" s="5" t="s">
        <v>889</v>
      </c>
      <c r="B471" s="5"/>
      <c r="C471" s="52">
        <v>0</v>
      </c>
      <c r="D471" s="5" t="s">
        <v>1190</v>
      </c>
      <c r="E471" s="5"/>
      <c r="F471" s="51">
        <v>2012</v>
      </c>
      <c r="G471" s="359">
        <v>3370</v>
      </c>
      <c r="H471" s="14" t="s">
        <v>1371</v>
      </c>
    </row>
    <row r="472" spans="1:8" ht="15">
      <c r="A472" s="32" t="s">
        <v>859</v>
      </c>
      <c r="B472" s="32"/>
      <c r="C472" s="69">
        <v>0</v>
      </c>
      <c r="D472" s="5" t="s">
        <v>118</v>
      </c>
      <c r="E472" s="399"/>
      <c r="F472" s="51">
        <v>2016</v>
      </c>
      <c r="G472" s="359">
        <v>483</v>
      </c>
      <c r="H472" s="6"/>
    </row>
    <row r="473" spans="1:8" ht="15">
      <c r="A473" s="5" t="s">
        <v>1168</v>
      </c>
      <c r="B473" s="5"/>
      <c r="C473" s="331">
        <v>0</v>
      </c>
      <c r="D473" s="22" t="s">
        <v>151</v>
      </c>
      <c r="E473" s="5"/>
      <c r="F473" s="51">
        <v>2011</v>
      </c>
      <c r="G473" s="359">
        <v>175</v>
      </c>
      <c r="H473" s="8"/>
    </row>
    <row r="474" spans="1:8" ht="15">
      <c r="A474" s="5" t="s">
        <v>1169</v>
      </c>
      <c r="B474" s="5"/>
      <c r="C474" s="331">
        <v>0</v>
      </c>
      <c r="D474" s="22" t="s">
        <v>151</v>
      </c>
      <c r="E474" s="5"/>
      <c r="F474" s="51">
        <v>2011</v>
      </c>
      <c r="G474" s="359">
        <v>170</v>
      </c>
      <c r="H474" s="8"/>
    </row>
    <row r="475" spans="1:8" ht="15">
      <c r="A475" s="5" t="s">
        <v>1170</v>
      </c>
      <c r="B475" s="5"/>
      <c r="C475" s="331">
        <v>0</v>
      </c>
      <c r="D475" s="22" t="s">
        <v>151</v>
      </c>
      <c r="E475" s="5"/>
      <c r="F475" s="51">
        <v>2009</v>
      </c>
      <c r="G475" s="359">
        <v>489</v>
      </c>
      <c r="H475" s="6"/>
    </row>
    <row r="476" spans="1:8" ht="15">
      <c r="A476" s="5" t="s">
        <v>1171</v>
      </c>
      <c r="B476" s="5"/>
      <c r="C476" s="331">
        <v>0</v>
      </c>
      <c r="D476" s="22" t="s">
        <v>151</v>
      </c>
      <c r="E476" s="5"/>
      <c r="F476" s="51">
        <v>2009</v>
      </c>
      <c r="G476" s="359">
        <v>394</v>
      </c>
      <c r="H476" s="6"/>
    </row>
    <row r="477" spans="1:8" ht="15">
      <c r="A477" s="5" t="s">
        <v>557</v>
      </c>
      <c r="B477" s="5"/>
      <c r="C477" s="51">
        <v>0</v>
      </c>
      <c r="D477" s="5" t="s">
        <v>21</v>
      </c>
      <c r="E477" s="5"/>
      <c r="F477" s="51">
        <v>2012</v>
      </c>
      <c r="G477" s="359">
        <v>581</v>
      </c>
      <c r="H477" s="6"/>
    </row>
    <row r="478" spans="1:8" ht="15">
      <c r="A478" s="5" t="s">
        <v>399</v>
      </c>
      <c r="B478" s="5"/>
      <c r="C478" s="331">
        <v>0</v>
      </c>
      <c r="D478" s="5" t="s">
        <v>7</v>
      </c>
      <c r="E478" s="5"/>
      <c r="F478" s="51">
        <v>1994</v>
      </c>
      <c r="G478" s="359">
        <v>120391</v>
      </c>
      <c r="H478" s="6" t="s">
        <v>1370</v>
      </c>
    </row>
    <row r="479" spans="1:8" ht="15">
      <c r="A479" s="5" t="s">
        <v>400</v>
      </c>
      <c r="B479" s="5"/>
      <c r="C479" s="331">
        <v>0</v>
      </c>
      <c r="D479" s="5" t="s">
        <v>7</v>
      </c>
      <c r="E479" s="5"/>
      <c r="F479" s="51">
        <v>2007</v>
      </c>
      <c r="G479" s="359">
        <v>1841</v>
      </c>
      <c r="H479" s="6"/>
    </row>
    <row r="480" spans="1:8" ht="15">
      <c r="A480" s="5" t="s">
        <v>400</v>
      </c>
      <c r="B480" s="5"/>
      <c r="C480" s="331">
        <v>0</v>
      </c>
      <c r="D480" s="5" t="s">
        <v>118</v>
      </c>
      <c r="E480" s="393"/>
      <c r="F480" s="51">
        <v>2017</v>
      </c>
      <c r="G480" s="359">
        <v>263</v>
      </c>
      <c r="H480" s="6"/>
    </row>
    <row r="481" spans="1:8" ht="15">
      <c r="A481" s="5" t="s">
        <v>1126</v>
      </c>
      <c r="B481" s="5"/>
      <c r="C481" s="414">
        <v>0</v>
      </c>
      <c r="D481" s="5" t="s">
        <v>120</v>
      </c>
      <c r="E481" s="27"/>
      <c r="F481" s="51">
        <v>1999</v>
      </c>
      <c r="G481" s="359">
        <v>5323</v>
      </c>
      <c r="H481" s="6" t="s">
        <v>1371</v>
      </c>
    </row>
    <row r="482" spans="1:8" ht="15">
      <c r="A482" s="5" t="s">
        <v>890</v>
      </c>
      <c r="B482" s="5"/>
      <c r="C482" s="52">
        <v>0</v>
      </c>
      <c r="D482" s="5" t="s">
        <v>1190</v>
      </c>
      <c r="E482" s="5"/>
      <c r="F482" s="51">
        <v>2013</v>
      </c>
      <c r="G482" s="359">
        <v>232</v>
      </c>
      <c r="H482" s="14"/>
    </row>
    <row r="483" spans="1:8" ht="15">
      <c r="A483" s="5" t="s">
        <v>1020</v>
      </c>
      <c r="B483" s="5"/>
      <c r="C483" s="331">
        <v>0</v>
      </c>
      <c r="D483" s="26" t="s">
        <v>511</v>
      </c>
      <c r="E483" s="10"/>
      <c r="F483" s="51">
        <v>2010</v>
      </c>
      <c r="G483" s="359">
        <v>320</v>
      </c>
      <c r="H483" s="407"/>
    </row>
    <row r="484" spans="1:8" ht="15">
      <c r="A484" s="5" t="s">
        <v>860</v>
      </c>
      <c r="B484" s="5"/>
      <c r="C484" s="331">
        <v>0</v>
      </c>
      <c r="D484" s="5" t="s">
        <v>118</v>
      </c>
      <c r="E484" s="393"/>
      <c r="F484" s="51">
        <v>2014</v>
      </c>
      <c r="G484" s="359">
        <v>90</v>
      </c>
      <c r="H484" s="6"/>
    </row>
    <row r="485" spans="1:8" ht="15">
      <c r="A485" s="409" t="s">
        <v>375</v>
      </c>
      <c r="B485" s="409"/>
      <c r="C485" s="331">
        <v>0</v>
      </c>
      <c r="D485" s="409" t="s">
        <v>118</v>
      </c>
      <c r="E485" s="386"/>
      <c r="F485" s="51">
        <v>2020</v>
      </c>
      <c r="G485" s="359">
        <v>229</v>
      </c>
      <c r="H485" s="6"/>
    </row>
    <row r="486" spans="1:8" ht="15">
      <c r="A486" s="409" t="s">
        <v>376</v>
      </c>
      <c r="B486" s="409"/>
      <c r="C486" s="331">
        <v>0</v>
      </c>
      <c r="D486" s="409" t="s">
        <v>118</v>
      </c>
      <c r="E486" s="386"/>
      <c r="F486" s="51">
        <v>2020</v>
      </c>
      <c r="G486" s="359">
        <v>229</v>
      </c>
      <c r="H486" s="6"/>
    </row>
    <row r="487" spans="1:8" ht="15">
      <c r="A487" s="5" t="s">
        <v>749</v>
      </c>
      <c r="B487" s="5"/>
      <c r="C487" s="414">
        <v>0</v>
      </c>
      <c r="D487" s="5" t="s">
        <v>30</v>
      </c>
      <c r="E487" s="409"/>
      <c r="F487" s="51">
        <v>2018</v>
      </c>
      <c r="G487" s="359">
        <v>283</v>
      </c>
      <c r="H487" s="6"/>
    </row>
    <row r="488" spans="1:8" ht="15">
      <c r="A488" s="5" t="s">
        <v>750</v>
      </c>
      <c r="B488" s="5" t="s">
        <v>91</v>
      </c>
      <c r="C488" s="414">
        <v>0</v>
      </c>
      <c r="D488" s="5" t="s">
        <v>30</v>
      </c>
      <c r="E488" s="409"/>
      <c r="F488" s="51">
        <v>2018</v>
      </c>
      <c r="G488" s="359">
        <v>157</v>
      </c>
      <c r="H488" s="6"/>
    </row>
    <row r="489" spans="1:8" ht="15">
      <c r="A489" s="5" t="s">
        <v>527</v>
      </c>
      <c r="B489" s="12"/>
      <c r="C489" s="331">
        <v>0</v>
      </c>
      <c r="D489" s="5" t="s">
        <v>42</v>
      </c>
      <c r="E489" s="307"/>
      <c r="F489" s="51">
        <v>1997</v>
      </c>
      <c r="G489" s="359">
        <v>14022</v>
      </c>
      <c r="H489" s="6" t="s">
        <v>1373</v>
      </c>
    </row>
    <row r="490" spans="1:8" ht="15">
      <c r="A490" s="5" t="s">
        <v>1344</v>
      </c>
      <c r="B490" s="5"/>
      <c r="C490" s="331">
        <v>0</v>
      </c>
      <c r="D490" s="5" t="s">
        <v>42</v>
      </c>
      <c r="E490" s="307"/>
      <c r="F490" s="51">
        <v>2016</v>
      </c>
      <c r="G490" s="359">
        <v>224</v>
      </c>
      <c r="H490" s="6"/>
    </row>
    <row r="491" spans="1:8" ht="15">
      <c r="A491" s="409" t="s">
        <v>1345</v>
      </c>
      <c r="B491" s="5"/>
      <c r="C491" s="414">
        <v>0</v>
      </c>
      <c r="D491" s="409" t="s">
        <v>510</v>
      </c>
      <c r="E491" s="409"/>
      <c r="F491" s="51">
        <v>2002</v>
      </c>
      <c r="G491" s="359">
        <v>7921</v>
      </c>
      <c r="H491" s="6" t="s">
        <v>1371</v>
      </c>
    </row>
    <row r="492" spans="1:8" ht="15">
      <c r="A492" s="409" t="s">
        <v>502</v>
      </c>
      <c r="B492" s="409"/>
      <c r="C492" s="331">
        <v>0</v>
      </c>
      <c r="D492" s="409" t="s">
        <v>14</v>
      </c>
      <c r="E492" s="386"/>
      <c r="F492" s="51">
        <v>2020</v>
      </c>
      <c r="G492" s="359">
        <v>20</v>
      </c>
      <c r="H492" s="6"/>
    </row>
    <row r="493" spans="1:8" ht="15">
      <c r="A493" s="409" t="s">
        <v>501</v>
      </c>
      <c r="B493" s="409"/>
      <c r="C493" s="331">
        <v>0</v>
      </c>
      <c r="D493" s="409" t="s">
        <v>14</v>
      </c>
      <c r="E493" s="386"/>
      <c r="F493" s="51">
        <v>2020</v>
      </c>
      <c r="G493" s="359">
        <v>20</v>
      </c>
      <c r="H493" s="6"/>
    </row>
    <row r="494" spans="1:8" ht="15">
      <c r="A494" s="22" t="s">
        <v>891</v>
      </c>
      <c r="B494" s="22"/>
      <c r="C494" s="52">
        <v>0</v>
      </c>
      <c r="D494" s="5" t="s">
        <v>1190</v>
      </c>
      <c r="E494" s="22"/>
      <c r="F494" s="51">
        <v>2016</v>
      </c>
      <c r="G494" s="359">
        <v>30</v>
      </c>
      <c r="H494" s="14"/>
    </row>
    <row r="495" spans="1:8" ht="15">
      <c r="A495" s="5" t="s">
        <v>926</v>
      </c>
      <c r="B495" s="5"/>
      <c r="C495" s="331">
        <v>0</v>
      </c>
      <c r="D495" s="409" t="s">
        <v>81</v>
      </c>
      <c r="E495" s="5"/>
      <c r="F495" s="51">
        <v>2001</v>
      </c>
      <c r="G495" s="359">
        <v>6527</v>
      </c>
      <c r="H495" s="6" t="s">
        <v>1371</v>
      </c>
    </row>
    <row r="496" spans="1:8" ht="15">
      <c r="A496" s="5" t="s">
        <v>927</v>
      </c>
      <c r="B496" s="5"/>
      <c r="C496" s="331">
        <v>0</v>
      </c>
      <c r="D496" s="409" t="s">
        <v>81</v>
      </c>
      <c r="E496" s="5"/>
      <c r="F496" s="51">
        <v>2002</v>
      </c>
      <c r="G496" s="359">
        <v>5592</v>
      </c>
      <c r="H496" s="8" t="s">
        <v>1371</v>
      </c>
    </row>
    <row r="497" spans="1:8" ht="15">
      <c r="A497" s="5" t="s">
        <v>528</v>
      </c>
      <c r="B497" s="5"/>
      <c r="C497" s="331">
        <v>0</v>
      </c>
      <c r="D497" s="5" t="s">
        <v>42</v>
      </c>
      <c r="E497" s="307"/>
      <c r="F497" s="51">
        <v>2013</v>
      </c>
      <c r="G497" s="359">
        <v>10101</v>
      </c>
      <c r="H497" s="6" t="s">
        <v>1373</v>
      </c>
    </row>
    <row r="498" spans="1:8" ht="15">
      <c r="A498" s="5" t="s">
        <v>558</v>
      </c>
      <c r="B498" s="5"/>
      <c r="C498" s="51">
        <v>0</v>
      </c>
      <c r="D498" s="5" t="s">
        <v>21</v>
      </c>
      <c r="E498" s="5"/>
      <c r="F498" s="51">
        <v>2012</v>
      </c>
      <c r="G498" s="359">
        <v>810</v>
      </c>
      <c r="H498" s="8"/>
    </row>
    <row r="499" spans="1:8" ht="15">
      <c r="A499" s="5" t="s">
        <v>987</v>
      </c>
      <c r="B499" s="5"/>
      <c r="C499" s="31">
        <v>0</v>
      </c>
      <c r="D499" s="5" t="s">
        <v>223</v>
      </c>
      <c r="E499" s="5"/>
      <c r="F499" s="51">
        <v>1994</v>
      </c>
      <c r="G499" s="359">
        <v>29591</v>
      </c>
      <c r="H499" s="6" t="s">
        <v>1372</v>
      </c>
    </row>
    <row r="500" spans="1:8" ht="15">
      <c r="A500" s="5" t="s">
        <v>545</v>
      </c>
      <c r="B500" s="5" t="s">
        <v>91</v>
      </c>
      <c r="C500" s="414">
        <v>0</v>
      </c>
      <c r="D500" s="5" t="s">
        <v>56</v>
      </c>
      <c r="E500" s="431"/>
      <c r="F500" s="51">
        <v>1994</v>
      </c>
      <c r="G500" s="359">
        <v>34652</v>
      </c>
      <c r="H500" s="6" t="s">
        <v>1372</v>
      </c>
    </row>
    <row r="501" spans="1:8" ht="15">
      <c r="A501" s="5" t="s">
        <v>1127</v>
      </c>
      <c r="B501" s="5" t="s">
        <v>18</v>
      </c>
      <c r="C501" s="414">
        <v>0</v>
      </c>
      <c r="D501" s="5" t="s">
        <v>120</v>
      </c>
      <c r="E501" s="5"/>
      <c r="F501" s="52">
        <v>2017</v>
      </c>
      <c r="G501" s="359">
        <v>123</v>
      </c>
      <c r="H501" s="14"/>
    </row>
    <row r="502" spans="1:8" ht="15">
      <c r="A502" s="5" t="s">
        <v>529</v>
      </c>
      <c r="B502" s="5"/>
      <c r="C502" s="331">
        <v>0</v>
      </c>
      <c r="D502" s="5" t="s">
        <v>42</v>
      </c>
      <c r="E502" s="307"/>
      <c r="F502" s="51">
        <v>1994</v>
      </c>
      <c r="G502" s="359">
        <v>27966</v>
      </c>
      <c r="H502" s="8" t="s">
        <v>1372</v>
      </c>
    </row>
    <row r="503" spans="1:8" ht="15">
      <c r="A503" s="5" t="s">
        <v>861</v>
      </c>
      <c r="B503" s="5"/>
      <c r="C503" s="414">
        <v>0</v>
      </c>
      <c r="D503" s="5" t="s">
        <v>120</v>
      </c>
      <c r="E503" s="5"/>
      <c r="F503" s="52">
        <v>2017</v>
      </c>
      <c r="G503" s="359">
        <v>669</v>
      </c>
      <c r="H503" s="14"/>
    </row>
    <row r="504" spans="1:8" ht="15">
      <c r="A504" s="15" t="s">
        <v>861</v>
      </c>
      <c r="B504" s="15"/>
      <c r="C504" s="426">
        <v>0</v>
      </c>
      <c r="D504" s="5" t="s">
        <v>118</v>
      </c>
      <c r="E504" s="434"/>
      <c r="F504" s="51">
        <v>2019</v>
      </c>
      <c r="G504" s="359">
        <v>30</v>
      </c>
      <c r="H504" s="6"/>
    </row>
    <row r="505" spans="1:8" ht="15">
      <c r="A505" s="5" t="s">
        <v>530</v>
      </c>
      <c r="B505" s="5"/>
      <c r="C505" s="331">
        <v>0</v>
      </c>
      <c r="D505" s="5" t="s">
        <v>42</v>
      </c>
      <c r="E505" s="307"/>
      <c r="F505" s="51">
        <v>1994</v>
      </c>
      <c r="G505" s="359">
        <v>28246</v>
      </c>
      <c r="H505" s="6" t="s">
        <v>1372</v>
      </c>
    </row>
    <row r="506" spans="1:8" ht="15">
      <c r="A506" s="5" t="s">
        <v>817</v>
      </c>
      <c r="B506" s="5"/>
      <c r="C506" s="51">
        <v>0</v>
      </c>
      <c r="D506" s="13" t="s">
        <v>1189</v>
      </c>
      <c r="E506" s="13"/>
      <c r="F506" s="51">
        <v>2003</v>
      </c>
      <c r="G506" s="359">
        <v>3620</v>
      </c>
      <c r="H506" s="50" t="s">
        <v>1371</v>
      </c>
    </row>
    <row r="507" spans="1:8" ht="15">
      <c r="A507" s="5" t="s">
        <v>818</v>
      </c>
      <c r="B507" s="5"/>
      <c r="C507" s="51">
        <v>0</v>
      </c>
      <c r="D507" s="5" t="s">
        <v>1189</v>
      </c>
      <c r="E507" s="5"/>
      <c r="F507" s="51">
        <v>2008</v>
      </c>
      <c r="G507" s="359">
        <v>355</v>
      </c>
      <c r="H507" s="6"/>
    </row>
    <row r="508" spans="1:8" ht="15">
      <c r="A508" s="5" t="s">
        <v>819</v>
      </c>
      <c r="B508" s="5"/>
      <c r="C508" s="51">
        <v>0</v>
      </c>
      <c r="D508" s="13" t="s">
        <v>1189</v>
      </c>
      <c r="E508" s="13" t="s">
        <v>1368</v>
      </c>
      <c r="F508" s="51">
        <v>2002</v>
      </c>
      <c r="G508" s="359">
        <v>937</v>
      </c>
      <c r="H508" s="50"/>
    </row>
    <row r="509" spans="1:8" ht="15">
      <c r="A509" s="5" t="s">
        <v>1021</v>
      </c>
      <c r="B509" s="5"/>
      <c r="C509" s="331">
        <v>0</v>
      </c>
      <c r="D509" s="26" t="s">
        <v>511</v>
      </c>
      <c r="E509" s="401"/>
      <c r="F509" s="51">
        <v>2009</v>
      </c>
      <c r="G509" s="359">
        <v>11080</v>
      </c>
      <c r="H509" s="8" t="s">
        <v>1373</v>
      </c>
    </row>
    <row r="510" spans="1:8" ht="15">
      <c r="A510" s="5" t="s">
        <v>1056</v>
      </c>
      <c r="B510" s="5"/>
      <c r="C510" s="331">
        <v>0</v>
      </c>
      <c r="D510" s="5" t="s">
        <v>7</v>
      </c>
      <c r="E510" s="5"/>
      <c r="F510" s="51">
        <v>2010</v>
      </c>
      <c r="G510" s="359">
        <v>20054</v>
      </c>
      <c r="H510" s="14" t="s">
        <v>1372</v>
      </c>
    </row>
    <row r="511" spans="1:8" ht="15">
      <c r="A511" s="5" t="s">
        <v>1172</v>
      </c>
      <c r="B511" s="5"/>
      <c r="C511" s="331">
        <v>0</v>
      </c>
      <c r="D511" s="22" t="s">
        <v>151</v>
      </c>
      <c r="E511" s="5"/>
      <c r="F511" s="51">
        <v>2011</v>
      </c>
      <c r="G511" s="359">
        <v>110</v>
      </c>
      <c r="H511" s="6"/>
    </row>
    <row r="512" spans="1:8" ht="15">
      <c r="A512" s="5" t="s">
        <v>1173</v>
      </c>
      <c r="B512" s="5"/>
      <c r="C512" s="331">
        <v>0</v>
      </c>
      <c r="D512" s="22" t="s">
        <v>151</v>
      </c>
      <c r="E512" s="5"/>
      <c r="F512" s="51">
        <v>2011</v>
      </c>
      <c r="G512" s="359">
        <v>160</v>
      </c>
      <c r="H512" s="6"/>
    </row>
    <row r="513" spans="1:8" ht="15">
      <c r="A513" s="5" t="s">
        <v>1174</v>
      </c>
      <c r="B513" s="5"/>
      <c r="C513" s="331">
        <v>0</v>
      </c>
      <c r="D513" s="22" t="s">
        <v>151</v>
      </c>
      <c r="E513" s="5"/>
      <c r="F513" s="51">
        <v>2011</v>
      </c>
      <c r="G513" s="359">
        <v>160</v>
      </c>
      <c r="H513" s="6"/>
    </row>
    <row r="514" spans="1:8" ht="15">
      <c r="A514" s="5" t="s">
        <v>988</v>
      </c>
      <c r="B514" s="5"/>
      <c r="C514" s="31">
        <v>0</v>
      </c>
      <c r="D514" s="5" t="s">
        <v>223</v>
      </c>
      <c r="E514" s="5"/>
      <c r="F514" s="51">
        <v>1999</v>
      </c>
      <c r="G514" s="359">
        <v>2119</v>
      </c>
      <c r="H514" s="6"/>
    </row>
    <row r="515" spans="1:8" ht="15">
      <c r="A515" s="5" t="s">
        <v>1128</v>
      </c>
      <c r="B515" s="5"/>
      <c r="C515" s="414">
        <v>0</v>
      </c>
      <c r="D515" s="5" t="s">
        <v>120</v>
      </c>
      <c r="E515" s="5"/>
      <c r="F515" s="52">
        <v>2017</v>
      </c>
      <c r="G515" s="359">
        <v>147</v>
      </c>
      <c r="H515" s="14"/>
    </row>
    <row r="516" spans="1:8" ht="15">
      <c r="A516" s="20" t="s">
        <v>645</v>
      </c>
      <c r="B516" s="20"/>
      <c r="C516" s="52">
        <v>0</v>
      </c>
      <c r="D516" s="20" t="s">
        <v>1188</v>
      </c>
      <c r="E516" s="20"/>
      <c r="F516" s="51">
        <v>2016</v>
      </c>
      <c r="G516" s="359">
        <v>140</v>
      </c>
      <c r="H516" s="21"/>
    </row>
    <row r="517" spans="1:8" ht="15">
      <c r="A517" s="5" t="s">
        <v>751</v>
      </c>
      <c r="B517" s="5" t="s">
        <v>18</v>
      </c>
      <c r="C517" s="414">
        <v>0</v>
      </c>
      <c r="D517" s="5" t="s">
        <v>30</v>
      </c>
      <c r="E517" s="409"/>
      <c r="F517" s="51">
        <v>2005</v>
      </c>
      <c r="G517" s="359">
        <v>11210</v>
      </c>
      <c r="H517" s="6" t="s">
        <v>1373</v>
      </c>
    </row>
    <row r="518" spans="1:8" ht="15">
      <c r="A518" s="20" t="s">
        <v>646</v>
      </c>
      <c r="B518" s="5"/>
      <c r="C518" s="52">
        <v>0</v>
      </c>
      <c r="D518" s="10" t="s">
        <v>1188</v>
      </c>
      <c r="E518" s="10"/>
      <c r="F518" s="51">
        <v>2015</v>
      </c>
      <c r="G518" s="359">
        <v>5076</v>
      </c>
      <c r="H518" s="407" t="s">
        <v>1371</v>
      </c>
    </row>
    <row r="519" spans="1:8" ht="15">
      <c r="A519" s="5" t="s">
        <v>1022</v>
      </c>
      <c r="B519" s="13"/>
      <c r="C519" s="67">
        <v>0</v>
      </c>
      <c r="D519" s="26" t="s">
        <v>511</v>
      </c>
      <c r="E519" s="11"/>
      <c r="F519" s="51">
        <v>1995</v>
      </c>
      <c r="G519" s="359">
        <v>21984</v>
      </c>
      <c r="H519" s="407" t="s">
        <v>1372</v>
      </c>
    </row>
    <row r="520" spans="1:8" ht="15">
      <c r="A520" s="5" t="s">
        <v>752</v>
      </c>
      <c r="B520" s="5"/>
      <c r="C520" s="414">
        <v>0</v>
      </c>
      <c r="D520" s="5" t="s">
        <v>30</v>
      </c>
      <c r="E520" s="409"/>
      <c r="F520" s="51">
        <v>2008</v>
      </c>
      <c r="G520" s="359">
        <v>1121</v>
      </c>
      <c r="H520" s="6"/>
    </row>
    <row r="521" spans="1:8" ht="15">
      <c r="A521" s="5" t="s">
        <v>130</v>
      </c>
      <c r="B521" s="5"/>
      <c r="C521" s="414">
        <v>0</v>
      </c>
      <c r="D521" s="5" t="s">
        <v>30</v>
      </c>
      <c r="E521" s="409"/>
      <c r="F521" s="51">
        <v>2014</v>
      </c>
      <c r="G521" s="359">
        <v>9780</v>
      </c>
      <c r="H521" s="6" t="s">
        <v>1373</v>
      </c>
    </row>
    <row r="522" spans="1:8" ht="15">
      <c r="A522" s="5" t="s">
        <v>1023</v>
      </c>
      <c r="B522" s="5" t="s">
        <v>18</v>
      </c>
      <c r="C522" s="331">
        <v>0</v>
      </c>
      <c r="D522" s="26" t="s">
        <v>511</v>
      </c>
      <c r="E522" s="11"/>
      <c r="F522" s="51">
        <v>2010</v>
      </c>
      <c r="G522" s="359">
        <v>590</v>
      </c>
      <c r="H522" s="407"/>
    </row>
    <row r="523" spans="1:8" ht="15">
      <c r="A523" s="5" t="s">
        <v>1044</v>
      </c>
      <c r="B523" s="5"/>
      <c r="C523" s="324">
        <v>0</v>
      </c>
      <c r="D523" s="5" t="s">
        <v>136</v>
      </c>
      <c r="E523" s="5"/>
      <c r="F523" s="51">
        <v>2004</v>
      </c>
      <c r="G523" s="359">
        <v>1520</v>
      </c>
      <c r="H523" s="6"/>
    </row>
    <row r="524" spans="1:8" ht="15">
      <c r="A524" s="5" t="s">
        <v>1045</v>
      </c>
      <c r="B524" s="5"/>
      <c r="C524" s="324">
        <v>0</v>
      </c>
      <c r="D524" s="5" t="s">
        <v>136</v>
      </c>
      <c r="E524" s="5"/>
      <c r="F524" s="51">
        <v>2004</v>
      </c>
      <c r="G524" s="359">
        <v>10042</v>
      </c>
      <c r="H524" s="8" t="s">
        <v>1373</v>
      </c>
    </row>
    <row r="525" spans="1:8" ht="15">
      <c r="A525" s="5" t="s">
        <v>290</v>
      </c>
      <c r="B525" s="5"/>
      <c r="C525" s="414">
        <v>0</v>
      </c>
      <c r="D525" s="5" t="s">
        <v>120</v>
      </c>
      <c r="E525" s="5"/>
      <c r="F525" s="51">
        <v>2006</v>
      </c>
      <c r="G525" s="359">
        <v>12138</v>
      </c>
      <c r="H525" s="8" t="s">
        <v>1373</v>
      </c>
    </row>
    <row r="526" spans="1:8" ht="15">
      <c r="A526" s="5" t="s">
        <v>1129</v>
      </c>
      <c r="B526" s="5" t="s">
        <v>91</v>
      </c>
      <c r="C526" s="414">
        <v>0</v>
      </c>
      <c r="D526" s="5" t="s">
        <v>120</v>
      </c>
      <c r="E526" s="5"/>
      <c r="F526" s="51">
        <v>2011</v>
      </c>
      <c r="G526" s="359">
        <v>51</v>
      </c>
      <c r="H526" s="6"/>
    </row>
    <row r="527" spans="1:8" ht="15">
      <c r="A527" s="5" t="s">
        <v>989</v>
      </c>
      <c r="B527" s="5"/>
      <c r="C527" s="31">
        <v>0</v>
      </c>
      <c r="D527" s="5" t="s">
        <v>223</v>
      </c>
      <c r="E527" s="5"/>
      <c r="F527" s="51">
        <v>2013</v>
      </c>
      <c r="G527" s="359">
        <v>518</v>
      </c>
      <c r="H527" s="6"/>
    </row>
    <row r="528" spans="1:8" ht="15">
      <c r="A528" s="5" t="s">
        <v>1046</v>
      </c>
      <c r="B528" s="5"/>
      <c r="C528" s="324">
        <v>0</v>
      </c>
      <c r="D528" s="5" t="s">
        <v>136</v>
      </c>
      <c r="E528" s="5"/>
      <c r="F528" s="51">
        <v>2004</v>
      </c>
      <c r="G528" s="359">
        <v>21807</v>
      </c>
      <c r="H528" s="6" t="s">
        <v>1372</v>
      </c>
    </row>
    <row r="529" spans="1:8" ht="15">
      <c r="A529" s="13" t="s">
        <v>862</v>
      </c>
      <c r="B529" s="13" t="s">
        <v>281</v>
      </c>
      <c r="C529" s="67">
        <v>0</v>
      </c>
      <c r="D529" s="5" t="s">
        <v>118</v>
      </c>
      <c r="E529" s="398"/>
      <c r="F529" s="51">
        <v>2004</v>
      </c>
      <c r="G529" s="359">
        <v>3574</v>
      </c>
      <c r="H529" s="6" t="s">
        <v>1371</v>
      </c>
    </row>
    <row r="530" spans="1:8" ht="15">
      <c r="A530" s="5" t="s">
        <v>1024</v>
      </c>
      <c r="B530" s="13"/>
      <c r="C530" s="67">
        <v>0</v>
      </c>
      <c r="D530" s="26" t="s">
        <v>511</v>
      </c>
      <c r="E530" s="11"/>
      <c r="F530" s="51">
        <v>1995</v>
      </c>
      <c r="G530" s="359">
        <v>7915</v>
      </c>
      <c r="H530" s="407" t="s">
        <v>1371</v>
      </c>
    </row>
    <row r="531" spans="1:8" ht="15">
      <c r="A531" s="5" t="s">
        <v>863</v>
      </c>
      <c r="B531" s="5" t="s">
        <v>18</v>
      </c>
      <c r="C531" s="331">
        <v>0</v>
      </c>
      <c r="D531" s="5" t="s">
        <v>118</v>
      </c>
      <c r="E531" s="393"/>
      <c r="F531" s="51">
        <v>2010</v>
      </c>
      <c r="G531" s="359">
        <v>1754</v>
      </c>
      <c r="H531" s="8"/>
    </row>
    <row r="532" spans="1:8" ht="15">
      <c r="A532" s="5" t="s">
        <v>820</v>
      </c>
      <c r="B532" s="5"/>
      <c r="C532" s="51">
        <v>0</v>
      </c>
      <c r="D532" s="13" t="s">
        <v>1189</v>
      </c>
      <c r="E532" s="13" t="s">
        <v>1368</v>
      </c>
      <c r="F532" s="51">
        <v>1994</v>
      </c>
      <c r="G532" s="359">
        <v>55130</v>
      </c>
      <c r="H532" s="50" t="s">
        <v>1370</v>
      </c>
    </row>
    <row r="533" spans="1:8" ht="15">
      <c r="A533" s="5" t="s">
        <v>1157</v>
      </c>
      <c r="B533" s="5"/>
      <c r="C533" s="51">
        <v>0</v>
      </c>
      <c r="D533" s="5" t="s">
        <v>1191</v>
      </c>
      <c r="E533" s="20"/>
      <c r="F533" s="51">
        <v>1996</v>
      </c>
      <c r="G533" s="359">
        <v>27415</v>
      </c>
      <c r="H533" s="8" t="s">
        <v>1372</v>
      </c>
    </row>
    <row r="534" spans="1:8" ht="15">
      <c r="A534" s="5" t="s">
        <v>954</v>
      </c>
      <c r="B534" s="5"/>
      <c r="C534" s="331">
        <v>0</v>
      </c>
      <c r="D534" s="409" t="s">
        <v>14</v>
      </c>
      <c r="E534" s="5"/>
      <c r="F534" s="51">
        <v>2006</v>
      </c>
      <c r="G534" s="359">
        <v>151</v>
      </c>
      <c r="H534" s="6"/>
    </row>
    <row r="535" spans="1:8" ht="15">
      <c r="A535" s="5" t="s">
        <v>1130</v>
      </c>
      <c r="B535" s="5" t="s">
        <v>91</v>
      </c>
      <c r="C535" s="414">
        <v>0</v>
      </c>
      <c r="D535" s="5" t="s">
        <v>120</v>
      </c>
      <c r="E535" s="5"/>
      <c r="F535" s="51">
        <v>2010</v>
      </c>
      <c r="G535" s="359">
        <v>656</v>
      </c>
      <c r="H535" s="6"/>
    </row>
    <row r="536" spans="1:8" ht="15">
      <c r="A536" s="20" t="s">
        <v>1047</v>
      </c>
      <c r="B536" s="5"/>
      <c r="C536" s="324">
        <v>0</v>
      </c>
      <c r="D536" s="20" t="s">
        <v>136</v>
      </c>
      <c r="E536" s="5"/>
      <c r="F536" s="51">
        <v>2015</v>
      </c>
      <c r="G536" s="359">
        <v>3098</v>
      </c>
      <c r="H536" s="21" t="s">
        <v>1371</v>
      </c>
    </row>
    <row r="537" spans="1:8" ht="15">
      <c r="A537" s="20" t="s">
        <v>1048</v>
      </c>
      <c r="B537" s="5"/>
      <c r="C537" s="324">
        <v>0</v>
      </c>
      <c r="D537" s="20" t="s">
        <v>136</v>
      </c>
      <c r="E537" s="20"/>
      <c r="F537" s="51">
        <v>2015</v>
      </c>
      <c r="G537" s="359">
        <v>3588</v>
      </c>
      <c r="H537" s="21" t="s">
        <v>1371</v>
      </c>
    </row>
    <row r="538" spans="1:8" ht="15">
      <c r="A538" s="345" t="s">
        <v>1049</v>
      </c>
      <c r="B538" s="22"/>
      <c r="C538" s="314">
        <v>0</v>
      </c>
      <c r="D538" s="20" t="s">
        <v>136</v>
      </c>
      <c r="E538" s="22"/>
      <c r="F538" s="51">
        <v>2016</v>
      </c>
      <c r="G538" s="359">
        <v>9865</v>
      </c>
      <c r="H538" s="436" t="s">
        <v>1373</v>
      </c>
    </row>
    <row r="539" spans="1:8" ht="15">
      <c r="A539" s="5" t="s">
        <v>1131</v>
      </c>
      <c r="B539" s="5"/>
      <c r="C539" s="414">
        <v>0</v>
      </c>
      <c r="D539" s="5" t="s">
        <v>120</v>
      </c>
      <c r="E539" s="5"/>
      <c r="F539" s="51">
        <v>2013</v>
      </c>
      <c r="G539" s="359">
        <v>1024</v>
      </c>
      <c r="H539" s="6"/>
    </row>
    <row r="540" spans="1:8" ht="15">
      <c r="A540" s="5" t="s">
        <v>381</v>
      </c>
      <c r="B540" s="5"/>
      <c r="C540" s="31">
        <v>0</v>
      </c>
      <c r="D540" s="5" t="s">
        <v>223</v>
      </c>
      <c r="E540" s="5"/>
      <c r="F540" s="51">
        <v>2017</v>
      </c>
      <c r="G540" s="359">
        <v>517</v>
      </c>
      <c r="H540" s="6"/>
    </row>
    <row r="541" spans="1:8" ht="15">
      <c r="A541" s="5" t="s">
        <v>753</v>
      </c>
      <c r="B541" s="5"/>
      <c r="C541" s="414">
        <v>0</v>
      </c>
      <c r="D541" s="5" t="s">
        <v>30</v>
      </c>
      <c r="E541" s="409"/>
      <c r="F541" s="51">
        <v>2018</v>
      </c>
      <c r="G541" s="359">
        <v>135</v>
      </c>
      <c r="H541" s="6"/>
    </row>
    <row r="542" spans="1:8" ht="15">
      <c r="A542" s="5" t="s">
        <v>754</v>
      </c>
      <c r="B542" s="5"/>
      <c r="C542" s="414">
        <v>0</v>
      </c>
      <c r="D542" s="5" t="s">
        <v>30</v>
      </c>
      <c r="E542" s="409"/>
      <c r="F542" s="51">
        <v>2018</v>
      </c>
      <c r="G542" s="359">
        <v>125</v>
      </c>
      <c r="H542" s="6"/>
    </row>
    <row r="543" spans="1:8" ht="15">
      <c r="A543" s="5" t="s">
        <v>755</v>
      </c>
      <c r="B543" s="5"/>
      <c r="C543" s="414">
        <v>0</v>
      </c>
      <c r="D543" s="5" t="s">
        <v>30</v>
      </c>
      <c r="E543" s="409"/>
      <c r="F543" s="51">
        <v>2005</v>
      </c>
      <c r="G543" s="359">
        <v>5734</v>
      </c>
      <c r="H543" s="6" t="s">
        <v>1371</v>
      </c>
    </row>
    <row r="544" spans="1:8" ht="15">
      <c r="A544" s="5" t="s">
        <v>928</v>
      </c>
      <c r="B544" s="5"/>
      <c r="C544" s="331">
        <v>0</v>
      </c>
      <c r="D544" s="409" t="s">
        <v>81</v>
      </c>
      <c r="E544" s="5"/>
      <c r="F544" s="53">
        <v>2018</v>
      </c>
      <c r="G544" s="359">
        <v>186</v>
      </c>
      <c r="H544" s="18"/>
    </row>
    <row r="545" spans="1:8" ht="15">
      <c r="A545" s="5" t="s">
        <v>929</v>
      </c>
      <c r="B545" s="5"/>
      <c r="C545" s="331">
        <v>0</v>
      </c>
      <c r="D545" s="409" t="s">
        <v>81</v>
      </c>
      <c r="E545" s="5"/>
      <c r="F545" s="51">
        <v>2000</v>
      </c>
      <c r="G545" s="359">
        <v>2536</v>
      </c>
      <c r="H545" s="8"/>
    </row>
    <row r="546" spans="1:8" ht="15">
      <c r="A546" s="33" t="s">
        <v>930</v>
      </c>
      <c r="B546" s="22"/>
      <c r="C546" s="23">
        <v>0</v>
      </c>
      <c r="D546" s="409" t="s">
        <v>81</v>
      </c>
      <c r="E546" s="33"/>
      <c r="F546" s="51">
        <v>2017</v>
      </c>
      <c r="G546" s="359">
        <v>317</v>
      </c>
      <c r="H546" s="6"/>
    </row>
    <row r="547" spans="1:8" ht="15">
      <c r="A547" s="11" t="s">
        <v>955</v>
      </c>
      <c r="B547" s="11"/>
      <c r="C547" s="23">
        <v>0</v>
      </c>
      <c r="D547" s="409" t="s">
        <v>14</v>
      </c>
      <c r="E547" s="11"/>
      <c r="F547" s="51">
        <v>2019</v>
      </c>
      <c r="G547" s="359">
        <v>250</v>
      </c>
      <c r="H547" s="8"/>
    </row>
    <row r="548" spans="1:8" ht="15">
      <c r="A548" s="5" t="s">
        <v>956</v>
      </c>
      <c r="B548" s="5" t="s">
        <v>18</v>
      </c>
      <c r="C548" s="331">
        <v>0</v>
      </c>
      <c r="D548" s="409" t="s">
        <v>14</v>
      </c>
      <c r="E548" s="5"/>
      <c r="F548" s="51">
        <v>1994</v>
      </c>
      <c r="G548" s="359">
        <v>44171</v>
      </c>
      <c r="H548" s="6" t="s">
        <v>1370</v>
      </c>
    </row>
    <row r="549" spans="1:8" ht="15">
      <c r="A549" s="5" t="s">
        <v>756</v>
      </c>
      <c r="B549" s="5"/>
      <c r="C549" s="414">
        <v>0</v>
      </c>
      <c r="D549" s="5" t="s">
        <v>30</v>
      </c>
      <c r="E549" s="409"/>
      <c r="F549" s="51">
        <v>2006</v>
      </c>
      <c r="G549" s="359">
        <v>2795</v>
      </c>
      <c r="H549" s="6"/>
    </row>
    <row r="550" spans="1:8" ht="15">
      <c r="A550" s="5" t="s">
        <v>821</v>
      </c>
      <c r="B550" s="5"/>
      <c r="C550" s="51">
        <v>0</v>
      </c>
      <c r="D550" s="13" t="s">
        <v>1189</v>
      </c>
      <c r="E550" s="13" t="s">
        <v>1368</v>
      </c>
      <c r="F550" s="51">
        <v>2000</v>
      </c>
      <c r="G550" s="359">
        <v>1547</v>
      </c>
      <c r="H550" s="50"/>
    </row>
    <row r="551" spans="1:8" ht="15">
      <c r="A551" s="5" t="s">
        <v>1132</v>
      </c>
      <c r="B551" s="5"/>
      <c r="C551" s="414">
        <v>0</v>
      </c>
      <c r="D551" s="5" t="s">
        <v>120</v>
      </c>
      <c r="E551" s="5"/>
      <c r="F551" s="52">
        <v>2017</v>
      </c>
      <c r="G551" s="359">
        <v>1893</v>
      </c>
      <c r="H551" s="14"/>
    </row>
    <row r="552" spans="1:8" ht="15">
      <c r="A552" s="20" t="s">
        <v>647</v>
      </c>
      <c r="B552" s="5"/>
      <c r="C552" s="344">
        <v>0</v>
      </c>
      <c r="D552" s="5" t="s">
        <v>1188</v>
      </c>
      <c r="E552" s="401"/>
      <c r="F552" s="51">
        <v>2015</v>
      </c>
      <c r="G552" s="359">
        <v>288</v>
      </c>
      <c r="H552" s="8"/>
    </row>
    <row r="553" spans="1:8" ht="15">
      <c r="A553" s="5" t="s">
        <v>990</v>
      </c>
      <c r="B553" s="5" t="s">
        <v>91</v>
      </c>
      <c r="C553" s="31">
        <v>0</v>
      </c>
      <c r="D553" s="5" t="s">
        <v>223</v>
      </c>
      <c r="E553" s="5"/>
      <c r="F553" s="51">
        <v>2005</v>
      </c>
      <c r="G553" s="359">
        <v>1463</v>
      </c>
      <c r="H553" s="6"/>
    </row>
    <row r="554" spans="1:8" ht="15">
      <c r="A554" s="5" t="s">
        <v>648</v>
      </c>
      <c r="B554" s="5"/>
      <c r="C554" s="52">
        <v>0</v>
      </c>
      <c r="D554" s="5" t="s">
        <v>1188</v>
      </c>
      <c r="E554" s="401"/>
      <c r="F554" s="51">
        <v>2013</v>
      </c>
      <c r="G554" s="359">
        <v>1911</v>
      </c>
      <c r="H554" s="8"/>
    </row>
    <row r="555" spans="1:8" ht="15">
      <c r="A555" s="5" t="s">
        <v>991</v>
      </c>
      <c r="B555" s="5"/>
      <c r="C555" s="31">
        <v>0</v>
      </c>
      <c r="D555" s="5" t="s">
        <v>223</v>
      </c>
      <c r="E555" s="5"/>
      <c r="F555" s="51">
        <v>2006</v>
      </c>
      <c r="G555" s="359">
        <v>654</v>
      </c>
      <c r="H555" s="8"/>
    </row>
    <row r="556" spans="1:8" ht="15">
      <c r="A556" s="5" t="s">
        <v>895</v>
      </c>
      <c r="B556" s="5"/>
      <c r="C556" s="52">
        <v>0</v>
      </c>
      <c r="D556" s="5" t="s">
        <v>1190</v>
      </c>
      <c r="E556" s="5"/>
      <c r="F556" s="51">
        <v>2014</v>
      </c>
      <c r="G556" s="359">
        <v>52</v>
      </c>
      <c r="H556" s="6"/>
    </row>
    <row r="557" spans="1:8" ht="15">
      <c r="A557" s="20" t="s">
        <v>649</v>
      </c>
      <c r="B557" s="20"/>
      <c r="C557" s="52">
        <v>0</v>
      </c>
      <c r="D557" s="5" t="s">
        <v>1188</v>
      </c>
      <c r="E557" s="5"/>
      <c r="F557" s="52">
        <v>2016</v>
      </c>
      <c r="G557" s="359">
        <v>578</v>
      </c>
      <c r="H557" s="6"/>
    </row>
    <row r="558" spans="1:8" ht="15">
      <c r="A558" s="5" t="s">
        <v>1025</v>
      </c>
      <c r="B558" s="5"/>
      <c r="C558" s="331">
        <v>0</v>
      </c>
      <c r="D558" s="26" t="s">
        <v>511</v>
      </c>
      <c r="E558" s="11"/>
      <c r="F558" s="51">
        <v>2018</v>
      </c>
      <c r="G558" s="359">
        <v>375</v>
      </c>
      <c r="H558" s="407"/>
    </row>
    <row r="559" spans="1:8" ht="15">
      <c r="A559" s="5" t="s">
        <v>759</v>
      </c>
      <c r="B559" s="5"/>
      <c r="C559" s="414">
        <v>0</v>
      </c>
      <c r="D559" s="5" t="s">
        <v>30</v>
      </c>
      <c r="E559" s="409"/>
      <c r="F559" s="51">
        <v>2005</v>
      </c>
      <c r="G559" s="359">
        <v>15228</v>
      </c>
      <c r="H559" s="18" t="s">
        <v>1373</v>
      </c>
    </row>
    <row r="560" spans="1:8" ht="15">
      <c r="A560" s="11" t="s">
        <v>958</v>
      </c>
      <c r="B560" s="5" t="s">
        <v>542</v>
      </c>
      <c r="C560" s="331">
        <v>0</v>
      </c>
      <c r="D560" s="409" t="s">
        <v>14</v>
      </c>
      <c r="E560" s="11"/>
      <c r="F560" s="51">
        <v>2007</v>
      </c>
      <c r="G560" s="359">
        <v>78</v>
      </c>
      <c r="H560" s="6"/>
    </row>
    <row r="561" spans="1:8" ht="15">
      <c r="A561" s="5" t="s">
        <v>822</v>
      </c>
      <c r="B561" s="5"/>
      <c r="C561" s="51">
        <v>0</v>
      </c>
      <c r="D561" s="5" t="s">
        <v>1189</v>
      </c>
      <c r="E561" s="5"/>
      <c r="F561" s="51">
        <v>2007</v>
      </c>
      <c r="G561" s="359">
        <v>678</v>
      </c>
      <c r="H561" s="6"/>
    </row>
    <row r="562" spans="1:8" ht="15">
      <c r="A562" s="5" t="s">
        <v>1133</v>
      </c>
      <c r="B562" s="5"/>
      <c r="C562" s="414">
        <v>0</v>
      </c>
      <c r="D562" s="5" t="s">
        <v>120</v>
      </c>
      <c r="E562" s="5"/>
      <c r="F562" s="51">
        <v>2007</v>
      </c>
      <c r="G562" s="359">
        <v>999</v>
      </c>
      <c r="H562" s="14"/>
    </row>
    <row r="563" spans="1:8" ht="15">
      <c r="A563" s="5" t="s">
        <v>1026</v>
      </c>
      <c r="B563" s="13"/>
      <c r="C563" s="67">
        <v>0</v>
      </c>
      <c r="D563" s="26" t="s">
        <v>511</v>
      </c>
      <c r="E563" s="11"/>
      <c r="F563" s="51">
        <v>1995</v>
      </c>
      <c r="G563" s="359">
        <v>24038</v>
      </c>
      <c r="H563" s="407" t="s">
        <v>1372</v>
      </c>
    </row>
    <row r="564" spans="1:8" ht="15">
      <c r="A564" s="5" t="s">
        <v>1027</v>
      </c>
      <c r="B564" s="5"/>
      <c r="C564" s="331">
        <v>0</v>
      </c>
      <c r="D564" s="26" t="s">
        <v>511</v>
      </c>
      <c r="E564" s="11"/>
      <c r="F564" s="51">
        <v>2010</v>
      </c>
      <c r="G564" s="359">
        <v>5780</v>
      </c>
      <c r="H564" s="407" t="s">
        <v>1371</v>
      </c>
    </row>
    <row r="565" spans="1:8" ht="15">
      <c r="A565" s="5" t="s">
        <v>1134</v>
      </c>
      <c r="B565" s="5"/>
      <c r="C565" s="414">
        <v>0</v>
      </c>
      <c r="D565" s="5" t="s">
        <v>120</v>
      </c>
      <c r="E565" s="5"/>
      <c r="F565" s="51">
        <v>2009</v>
      </c>
      <c r="G565" s="359">
        <v>645</v>
      </c>
      <c r="H565" s="8"/>
    </row>
    <row r="566" spans="1:8" ht="15">
      <c r="A566" s="5" t="s">
        <v>866</v>
      </c>
      <c r="B566" s="5" t="s">
        <v>18</v>
      </c>
      <c r="C566" s="331">
        <v>0</v>
      </c>
      <c r="D566" s="5" t="s">
        <v>118</v>
      </c>
      <c r="E566" s="393"/>
      <c r="F566" s="51">
        <v>2011</v>
      </c>
      <c r="G566" s="359">
        <v>3182</v>
      </c>
      <c r="H566" s="6" t="s">
        <v>1371</v>
      </c>
    </row>
    <row r="567" spans="1:8" ht="15">
      <c r="A567" s="22" t="s">
        <v>931</v>
      </c>
      <c r="B567" s="20"/>
      <c r="C567" s="23">
        <v>0</v>
      </c>
      <c r="D567" s="409" t="s">
        <v>81</v>
      </c>
      <c r="E567" s="22"/>
      <c r="F567" s="51">
        <v>2016</v>
      </c>
      <c r="G567" s="359">
        <v>524</v>
      </c>
      <c r="H567" s="6"/>
    </row>
    <row r="568" spans="1:8" ht="15">
      <c r="A568" s="22" t="s">
        <v>932</v>
      </c>
      <c r="B568" s="20"/>
      <c r="C568" s="23">
        <v>0</v>
      </c>
      <c r="D568" s="409" t="s">
        <v>81</v>
      </c>
      <c r="E568" s="22"/>
      <c r="F568" s="51">
        <v>2016</v>
      </c>
      <c r="G568" s="359">
        <v>375</v>
      </c>
      <c r="H568" s="6"/>
    </row>
    <row r="569" spans="1:8" ht="15">
      <c r="A569" s="22" t="s">
        <v>933</v>
      </c>
      <c r="B569" s="22"/>
      <c r="C569" s="23">
        <v>0</v>
      </c>
      <c r="D569" s="409" t="s">
        <v>81</v>
      </c>
      <c r="E569" s="22"/>
      <c r="F569" s="51">
        <v>2016</v>
      </c>
      <c r="G569" s="359">
        <v>243</v>
      </c>
      <c r="H569" s="6"/>
    </row>
    <row r="570" spans="1:8" ht="15">
      <c r="A570" s="343" t="s">
        <v>992</v>
      </c>
      <c r="B570" s="343"/>
      <c r="C570" s="31">
        <v>0</v>
      </c>
      <c r="D570" s="5" t="s">
        <v>223</v>
      </c>
      <c r="E570" s="343"/>
      <c r="F570" s="51">
        <v>2016</v>
      </c>
      <c r="G570" s="359">
        <v>12</v>
      </c>
      <c r="H570" s="6"/>
    </row>
    <row r="571" spans="1:8" ht="15">
      <c r="A571" s="5" t="s">
        <v>761</v>
      </c>
      <c r="B571" s="5"/>
      <c r="C571" s="414">
        <v>0</v>
      </c>
      <c r="D571" s="5" t="s">
        <v>30</v>
      </c>
      <c r="E571" s="409"/>
      <c r="F571" s="51">
        <v>2005</v>
      </c>
      <c r="G571" s="359">
        <v>26467</v>
      </c>
      <c r="H571" s="16" t="s">
        <v>1372</v>
      </c>
    </row>
    <row r="572" spans="1:8" ht="15">
      <c r="A572" s="5" t="s">
        <v>912</v>
      </c>
      <c r="B572" s="5" t="s">
        <v>116</v>
      </c>
      <c r="C572" s="51">
        <v>0</v>
      </c>
      <c r="D572" s="5" t="s">
        <v>1231</v>
      </c>
      <c r="E572" s="5"/>
      <c r="F572" s="51">
        <v>2009</v>
      </c>
      <c r="G572" s="359">
        <v>1335</v>
      </c>
      <c r="H572" s="6"/>
    </row>
    <row r="573" spans="1:8" ht="15">
      <c r="A573" s="5" t="s">
        <v>252</v>
      </c>
      <c r="B573" s="5"/>
      <c r="C573" s="52">
        <v>0</v>
      </c>
      <c r="D573" s="5" t="s">
        <v>1188</v>
      </c>
      <c r="E573" s="5"/>
      <c r="F573" s="51">
        <v>2015</v>
      </c>
      <c r="G573" s="359">
        <v>657</v>
      </c>
      <c r="H573" s="6"/>
    </row>
    <row r="574" spans="1:8" ht="15">
      <c r="A574" s="19" t="s">
        <v>1135</v>
      </c>
      <c r="B574" s="20" t="s">
        <v>91</v>
      </c>
      <c r="C574" s="416">
        <v>0</v>
      </c>
      <c r="D574" s="5" t="s">
        <v>120</v>
      </c>
      <c r="E574" s="20"/>
      <c r="F574" s="51">
        <v>2016</v>
      </c>
      <c r="G574" s="359">
        <v>234</v>
      </c>
      <c r="H574" s="14"/>
    </row>
    <row r="575" spans="1:8" ht="15">
      <c r="A575" s="5" t="s">
        <v>650</v>
      </c>
      <c r="B575" s="5"/>
      <c r="C575" s="52">
        <v>0</v>
      </c>
      <c r="D575" s="5" t="s">
        <v>1188</v>
      </c>
      <c r="E575" s="5"/>
      <c r="F575" s="51">
        <v>2014</v>
      </c>
      <c r="G575" s="359">
        <v>278</v>
      </c>
      <c r="H575" s="6"/>
    </row>
    <row r="576" spans="1:8" ht="15">
      <c r="A576" s="5" t="s">
        <v>1158</v>
      </c>
      <c r="B576" s="5"/>
      <c r="C576" s="51">
        <v>0</v>
      </c>
      <c r="D576" s="5" t="s">
        <v>1191</v>
      </c>
      <c r="E576" s="12"/>
      <c r="F576" s="51">
        <v>1996</v>
      </c>
      <c r="G576" s="359">
        <v>53515</v>
      </c>
      <c r="H576" s="6" t="s">
        <v>1370</v>
      </c>
    </row>
    <row r="577" spans="1:8" ht="15">
      <c r="A577" s="5" t="s">
        <v>1159</v>
      </c>
      <c r="B577" s="5"/>
      <c r="C577" s="51">
        <v>0</v>
      </c>
      <c r="D577" s="5" t="s">
        <v>1191</v>
      </c>
      <c r="E577" s="5"/>
      <c r="F577" s="51">
        <v>2000</v>
      </c>
      <c r="G577" s="359">
        <v>2808</v>
      </c>
      <c r="H577" s="6"/>
    </row>
    <row r="578" spans="1:8" ht="15">
      <c r="A578" s="5" t="s">
        <v>1160</v>
      </c>
      <c r="B578" s="5"/>
      <c r="C578" s="51">
        <v>0</v>
      </c>
      <c r="D578" s="5" t="s">
        <v>1191</v>
      </c>
      <c r="E578" s="5"/>
      <c r="F578" s="51">
        <v>2006</v>
      </c>
      <c r="G578" s="359">
        <v>9524</v>
      </c>
      <c r="H578" s="6" t="s">
        <v>1373</v>
      </c>
    </row>
    <row r="579" spans="1:8" ht="15">
      <c r="A579" s="5" t="s">
        <v>651</v>
      </c>
      <c r="B579" s="5"/>
      <c r="C579" s="52">
        <v>0</v>
      </c>
      <c r="D579" s="5" t="s">
        <v>1188</v>
      </c>
      <c r="E579" s="5"/>
      <c r="F579" s="51">
        <v>2014</v>
      </c>
      <c r="G579" s="359">
        <v>278</v>
      </c>
      <c r="H579" s="6"/>
    </row>
    <row r="580" spans="1:8" ht="15">
      <c r="A580" s="5" t="s">
        <v>1161</v>
      </c>
      <c r="B580" s="5"/>
      <c r="C580" s="51">
        <v>0</v>
      </c>
      <c r="D580" s="5" t="s">
        <v>1191</v>
      </c>
      <c r="E580" s="5"/>
      <c r="F580" s="51">
        <v>1996</v>
      </c>
      <c r="G580" s="359">
        <v>26253</v>
      </c>
      <c r="H580" s="6" t="s">
        <v>1372</v>
      </c>
    </row>
    <row r="581" spans="1:8" ht="15">
      <c r="A581" s="5" t="s">
        <v>1136</v>
      </c>
      <c r="B581" s="5"/>
      <c r="C581" s="414">
        <v>0</v>
      </c>
      <c r="D581" s="5" t="s">
        <v>120</v>
      </c>
      <c r="E581" s="5"/>
      <c r="F581" s="51">
        <v>2013</v>
      </c>
      <c r="G581" s="359">
        <v>133</v>
      </c>
      <c r="H581" s="14"/>
    </row>
    <row r="582" spans="1:8" ht="15">
      <c r="A582" s="5" t="s">
        <v>560</v>
      </c>
      <c r="B582" s="5"/>
      <c r="C582" s="51">
        <v>0</v>
      </c>
      <c r="D582" s="5" t="s">
        <v>21</v>
      </c>
      <c r="E582" s="5" t="s">
        <v>1367</v>
      </c>
      <c r="F582" s="51">
        <v>2012</v>
      </c>
      <c r="G582" s="359">
        <v>1153</v>
      </c>
      <c r="H582" s="406" t="s">
        <v>1374</v>
      </c>
    </row>
    <row r="583" spans="1:8" ht="15">
      <c r="A583" s="5" t="s">
        <v>561</v>
      </c>
      <c r="B583" s="5"/>
      <c r="C583" s="51">
        <v>0</v>
      </c>
      <c r="D583" s="5" t="s">
        <v>21</v>
      </c>
      <c r="E583" s="5" t="s">
        <v>1367</v>
      </c>
      <c r="F583" s="51">
        <v>2012</v>
      </c>
      <c r="G583" s="359">
        <v>851</v>
      </c>
      <c r="H583" s="406" t="s">
        <v>1374</v>
      </c>
    </row>
    <row r="584" spans="1:8" ht="15">
      <c r="A584" s="5" t="s">
        <v>1137</v>
      </c>
      <c r="B584" s="5"/>
      <c r="C584" s="414">
        <v>0</v>
      </c>
      <c r="D584" s="5" t="s">
        <v>120</v>
      </c>
      <c r="E584" s="5"/>
      <c r="F584" s="53">
        <v>2018</v>
      </c>
      <c r="G584" s="359">
        <v>369</v>
      </c>
      <c r="H584" s="18"/>
    </row>
    <row r="585" spans="1:8" ht="15">
      <c r="A585" s="5" t="s">
        <v>1028</v>
      </c>
      <c r="B585" s="5"/>
      <c r="C585" s="331">
        <v>0</v>
      </c>
      <c r="D585" s="26" t="s">
        <v>511</v>
      </c>
      <c r="E585" s="11"/>
      <c r="F585" s="53">
        <v>2018</v>
      </c>
      <c r="G585" s="359">
        <v>530</v>
      </c>
      <c r="H585" s="18"/>
    </row>
    <row r="586" spans="1:8" ht="15">
      <c r="A586" s="5" t="s">
        <v>531</v>
      </c>
      <c r="B586" s="5"/>
      <c r="C586" s="331">
        <v>0</v>
      </c>
      <c r="D586" s="5" t="s">
        <v>42</v>
      </c>
      <c r="E586" s="307"/>
      <c r="F586" s="51">
        <v>2010</v>
      </c>
      <c r="G586" s="359">
        <v>2954</v>
      </c>
      <c r="H586" s="6"/>
    </row>
    <row r="587" spans="1:8" ht="15">
      <c r="A587" s="5" t="s">
        <v>457</v>
      </c>
      <c r="B587" s="5"/>
      <c r="C587" s="331">
        <v>0</v>
      </c>
      <c r="D587" s="5" t="s">
        <v>42</v>
      </c>
      <c r="E587" s="307"/>
      <c r="F587" s="51">
        <v>2011</v>
      </c>
      <c r="G587" s="359">
        <v>11774</v>
      </c>
      <c r="H587" s="6" t="s">
        <v>1373</v>
      </c>
    </row>
    <row r="588" spans="1:8" ht="15">
      <c r="A588" s="5" t="s">
        <v>457</v>
      </c>
      <c r="B588" s="5"/>
      <c r="C588" s="331">
        <v>0</v>
      </c>
      <c r="D588" s="5" t="s">
        <v>42</v>
      </c>
      <c r="E588" s="307"/>
      <c r="F588" s="51">
        <v>2011</v>
      </c>
      <c r="G588" s="359">
        <v>4146</v>
      </c>
      <c r="H588" s="6" t="s">
        <v>1371</v>
      </c>
    </row>
    <row r="589" spans="1:8" ht="15">
      <c r="A589" s="5" t="s">
        <v>1175</v>
      </c>
      <c r="B589" s="5" t="s">
        <v>18</v>
      </c>
      <c r="C589" s="331">
        <v>0</v>
      </c>
      <c r="D589" s="22" t="s">
        <v>151</v>
      </c>
      <c r="E589" s="5"/>
      <c r="F589" s="51">
        <v>2005</v>
      </c>
      <c r="G589" s="359">
        <v>766</v>
      </c>
      <c r="H589" s="6"/>
    </row>
    <row r="590" spans="1:8" ht="15">
      <c r="A590" s="5" t="s">
        <v>1175</v>
      </c>
      <c r="B590" s="5"/>
      <c r="C590" s="331">
        <v>0</v>
      </c>
      <c r="D590" s="22" t="s">
        <v>151</v>
      </c>
      <c r="E590" s="5"/>
      <c r="F590" s="51">
        <v>2003</v>
      </c>
      <c r="G590" s="359">
        <v>580</v>
      </c>
      <c r="H590" s="6"/>
    </row>
    <row r="591" spans="1:8" ht="15">
      <c r="A591" s="5" t="s">
        <v>1176</v>
      </c>
      <c r="B591" s="5" t="s">
        <v>18</v>
      </c>
      <c r="C591" s="331">
        <v>0</v>
      </c>
      <c r="D591" s="22" t="s">
        <v>151</v>
      </c>
      <c r="E591" s="5"/>
      <c r="F591" s="51">
        <v>2003</v>
      </c>
      <c r="G591" s="359">
        <v>1876</v>
      </c>
      <c r="H591" s="6"/>
    </row>
    <row r="592" spans="1:8" ht="15">
      <c r="A592" s="5" t="s">
        <v>1177</v>
      </c>
      <c r="B592" s="5" t="s">
        <v>18</v>
      </c>
      <c r="C592" s="331">
        <v>0</v>
      </c>
      <c r="D592" s="22" t="s">
        <v>151</v>
      </c>
      <c r="E592" s="5"/>
      <c r="F592" s="51">
        <v>2003</v>
      </c>
      <c r="G592" s="359">
        <v>1703</v>
      </c>
      <c r="H592" s="8"/>
    </row>
    <row r="593" spans="1:8" ht="15">
      <c r="A593" s="5" t="s">
        <v>1178</v>
      </c>
      <c r="B593" s="5"/>
      <c r="C593" s="331">
        <v>0</v>
      </c>
      <c r="D593" s="22" t="s">
        <v>151</v>
      </c>
      <c r="E593" s="5"/>
      <c r="F593" s="51">
        <v>2005</v>
      </c>
      <c r="G593" s="359">
        <v>719</v>
      </c>
      <c r="H593" s="6"/>
    </row>
    <row r="594" spans="1:8" ht="15">
      <c r="A594" s="5" t="s">
        <v>1179</v>
      </c>
      <c r="B594" s="5"/>
      <c r="C594" s="331">
        <v>0</v>
      </c>
      <c r="D594" s="22" t="s">
        <v>151</v>
      </c>
      <c r="E594" s="5"/>
      <c r="F594" s="51">
        <v>2006</v>
      </c>
      <c r="G594" s="359">
        <v>261</v>
      </c>
      <c r="H594" s="6"/>
    </row>
    <row r="595" spans="1:8" ht="15">
      <c r="A595" s="5" t="s">
        <v>306</v>
      </c>
      <c r="B595" s="5"/>
      <c r="C595" s="414">
        <v>0</v>
      </c>
      <c r="D595" s="5" t="s">
        <v>120</v>
      </c>
      <c r="E595" s="5"/>
      <c r="F595" s="51">
        <v>2013</v>
      </c>
      <c r="G595" s="359">
        <v>5047</v>
      </c>
      <c r="H595" s="14" t="s">
        <v>1371</v>
      </c>
    </row>
    <row r="596" spans="1:8" ht="15">
      <c r="A596" s="5" t="s">
        <v>867</v>
      </c>
      <c r="B596" s="5"/>
      <c r="C596" s="331">
        <v>0</v>
      </c>
      <c r="D596" s="5" t="s">
        <v>118</v>
      </c>
      <c r="E596" s="393"/>
      <c r="F596" s="51">
        <v>2017</v>
      </c>
      <c r="G596" s="359">
        <v>360</v>
      </c>
      <c r="H596" s="6"/>
    </row>
    <row r="597" spans="1:8" ht="15">
      <c r="A597" s="409" t="s">
        <v>500</v>
      </c>
      <c r="B597" s="409"/>
      <c r="C597" s="331">
        <v>0</v>
      </c>
      <c r="D597" s="409" t="s">
        <v>14</v>
      </c>
      <c r="E597" s="386"/>
      <c r="F597" s="51">
        <v>2020</v>
      </c>
      <c r="G597" s="359">
        <v>20</v>
      </c>
      <c r="H597" s="6"/>
    </row>
    <row r="598" spans="1:8" ht="15">
      <c r="A598" s="5" t="s">
        <v>762</v>
      </c>
      <c r="B598" s="5"/>
      <c r="C598" s="414">
        <v>0</v>
      </c>
      <c r="D598" s="5" t="s">
        <v>30</v>
      </c>
      <c r="E598" s="409"/>
      <c r="F598" s="51">
        <v>2005</v>
      </c>
      <c r="G598" s="359">
        <v>28</v>
      </c>
      <c r="H598" s="16"/>
    </row>
    <row r="599" spans="1:8" ht="15">
      <c r="A599" s="409" t="s">
        <v>492</v>
      </c>
      <c r="B599" s="409"/>
      <c r="C599" s="331">
        <v>0</v>
      </c>
      <c r="D599" s="409" t="s">
        <v>14</v>
      </c>
      <c r="E599" s="386"/>
      <c r="F599" s="51">
        <v>2020</v>
      </c>
      <c r="G599" s="359">
        <v>38</v>
      </c>
      <c r="H599" s="6"/>
    </row>
    <row r="600" spans="1:8" ht="15">
      <c r="A600" s="11" t="s">
        <v>499</v>
      </c>
      <c r="B600" s="11"/>
      <c r="C600" s="23">
        <v>0</v>
      </c>
      <c r="D600" s="409" t="s">
        <v>14</v>
      </c>
      <c r="E600" s="11"/>
      <c r="F600" s="51">
        <v>2019</v>
      </c>
      <c r="G600" s="359">
        <v>40</v>
      </c>
      <c r="H600" s="8"/>
    </row>
    <row r="601" spans="1:8" ht="15">
      <c r="A601" s="5" t="s">
        <v>896</v>
      </c>
      <c r="B601" s="5"/>
      <c r="C601" s="52">
        <v>0</v>
      </c>
      <c r="D601" s="5" t="s">
        <v>1190</v>
      </c>
      <c r="E601" s="5"/>
      <c r="F601" s="51">
        <v>2014</v>
      </c>
      <c r="G601" s="359">
        <v>73</v>
      </c>
      <c r="H601" s="14"/>
    </row>
    <row r="602" spans="1:8" ht="15">
      <c r="A602" s="25" t="s">
        <v>763</v>
      </c>
      <c r="B602" s="25"/>
      <c r="C602" s="417">
        <v>0</v>
      </c>
      <c r="D602" s="17" t="s">
        <v>30</v>
      </c>
      <c r="E602" s="413"/>
      <c r="F602" s="51">
        <v>2017</v>
      </c>
      <c r="G602" s="359">
        <v>112</v>
      </c>
      <c r="H602" s="8"/>
    </row>
    <row r="603" spans="1:8" ht="15">
      <c r="A603" s="5" t="s">
        <v>200</v>
      </c>
      <c r="B603" s="5"/>
      <c r="C603" s="414">
        <v>0</v>
      </c>
      <c r="D603" s="5" t="s">
        <v>30</v>
      </c>
      <c r="E603" s="409"/>
      <c r="F603" s="51">
        <v>2011</v>
      </c>
      <c r="G603" s="359">
        <v>743</v>
      </c>
      <c r="H603" s="16"/>
    </row>
    <row r="604" spans="1:8" ht="15">
      <c r="A604" s="409" t="s">
        <v>493</v>
      </c>
      <c r="B604" s="409"/>
      <c r="C604" s="331">
        <v>0</v>
      </c>
      <c r="D604" s="409" t="s">
        <v>14</v>
      </c>
      <c r="E604" s="386"/>
      <c r="F604" s="51">
        <v>2020</v>
      </c>
      <c r="G604" s="359">
        <v>38</v>
      </c>
      <c r="H604" s="6"/>
    </row>
    <row r="605" spans="1:8" ht="15">
      <c r="A605" s="5" t="s">
        <v>168</v>
      </c>
      <c r="B605" s="5" t="s">
        <v>18</v>
      </c>
      <c r="C605" s="414">
        <v>0</v>
      </c>
      <c r="D605" s="5" t="s">
        <v>120</v>
      </c>
      <c r="E605" s="5"/>
      <c r="F605" s="51">
        <v>2002</v>
      </c>
      <c r="G605" s="359">
        <v>9445</v>
      </c>
      <c r="H605" s="14" t="s">
        <v>1373</v>
      </c>
    </row>
    <row r="606" spans="1:8" ht="15">
      <c r="A606" s="5" t="s">
        <v>652</v>
      </c>
      <c r="B606" s="5"/>
      <c r="C606" s="52">
        <v>0</v>
      </c>
      <c r="D606" s="5" t="s">
        <v>1188</v>
      </c>
      <c r="E606" s="5"/>
      <c r="F606" s="51">
        <v>2014</v>
      </c>
      <c r="G606" s="359">
        <v>100</v>
      </c>
      <c r="H606" s="6"/>
    </row>
    <row r="607" spans="1:8" ht="15">
      <c r="A607" s="5" t="s">
        <v>653</v>
      </c>
      <c r="B607" s="5"/>
      <c r="C607" s="52">
        <v>0</v>
      </c>
      <c r="D607" s="5" t="s">
        <v>1188</v>
      </c>
      <c r="E607" s="5"/>
      <c r="F607" s="51">
        <v>2014</v>
      </c>
      <c r="G607" s="359">
        <v>100</v>
      </c>
      <c r="H607" s="6"/>
    </row>
    <row r="608" spans="1:8" ht="15">
      <c r="A608" s="5" t="s">
        <v>959</v>
      </c>
      <c r="B608" s="5" t="s">
        <v>18</v>
      </c>
      <c r="C608" s="331">
        <v>0</v>
      </c>
      <c r="D608" s="409" t="s">
        <v>14</v>
      </c>
      <c r="E608" s="5"/>
      <c r="F608" s="51">
        <v>2012</v>
      </c>
      <c r="G608" s="359">
        <v>126</v>
      </c>
      <c r="H608" s="6"/>
    </row>
    <row r="609" spans="1:8" ht="15">
      <c r="A609" s="25" t="s">
        <v>764</v>
      </c>
      <c r="B609" s="25"/>
      <c r="C609" s="417">
        <v>0</v>
      </c>
      <c r="D609" s="17" t="s">
        <v>30</v>
      </c>
      <c r="E609" s="413"/>
      <c r="F609" s="51">
        <v>2017</v>
      </c>
      <c r="G609" s="359">
        <v>110</v>
      </c>
      <c r="H609" s="16"/>
    </row>
    <row r="610" spans="1:8" ht="15">
      <c r="A610" s="5" t="s">
        <v>934</v>
      </c>
      <c r="B610" s="5"/>
      <c r="C610" s="331">
        <v>0</v>
      </c>
      <c r="D610" s="409" t="s">
        <v>81</v>
      </c>
      <c r="E610" s="5"/>
      <c r="F610" s="51">
        <v>2002</v>
      </c>
      <c r="G610" s="359">
        <v>3391</v>
      </c>
      <c r="H610" s="8" t="s">
        <v>1371</v>
      </c>
    </row>
    <row r="611" spans="1:8" ht="15">
      <c r="A611" s="5" t="s">
        <v>993</v>
      </c>
      <c r="B611" s="5"/>
      <c r="C611" s="427">
        <v>0</v>
      </c>
      <c r="D611" s="5" t="s">
        <v>223</v>
      </c>
      <c r="E611" s="5"/>
      <c r="F611" s="51">
        <v>1994</v>
      </c>
      <c r="G611" s="359">
        <v>31239</v>
      </c>
      <c r="H611" s="8" t="s">
        <v>1372</v>
      </c>
    </row>
    <row r="612" spans="1:8" ht="15">
      <c r="A612" s="5" t="s">
        <v>765</v>
      </c>
      <c r="B612" s="5"/>
      <c r="C612" s="414">
        <v>0</v>
      </c>
      <c r="D612" s="5" t="s">
        <v>30</v>
      </c>
      <c r="E612" s="409"/>
      <c r="F612" s="51">
        <v>2005</v>
      </c>
      <c r="G612" s="359">
        <v>4438</v>
      </c>
      <c r="H612" s="46" t="s">
        <v>1371</v>
      </c>
    </row>
    <row r="613" spans="1:8" ht="15">
      <c r="A613" s="409" t="s">
        <v>377</v>
      </c>
      <c r="B613" s="409"/>
      <c r="C613" s="331">
        <v>0</v>
      </c>
      <c r="D613" s="409" t="s">
        <v>118</v>
      </c>
      <c r="E613" s="386"/>
      <c r="F613" s="51">
        <v>2020</v>
      </c>
      <c r="G613" s="359">
        <v>229</v>
      </c>
      <c r="H613" s="6"/>
    </row>
    <row r="614" spans="1:8" ht="15">
      <c r="A614" s="11" t="s">
        <v>413</v>
      </c>
      <c r="B614" s="39"/>
      <c r="C614" s="428">
        <v>0</v>
      </c>
      <c r="D614" s="26" t="s">
        <v>511</v>
      </c>
      <c r="E614" s="26"/>
      <c r="F614" s="53">
        <v>2019</v>
      </c>
      <c r="G614" s="359">
        <v>280</v>
      </c>
      <c r="H614" s="18"/>
    </row>
    <row r="615" spans="1:8" ht="15">
      <c r="A615" s="5" t="s">
        <v>414</v>
      </c>
      <c r="B615" s="13"/>
      <c r="C615" s="67">
        <v>0</v>
      </c>
      <c r="D615" s="26" t="s">
        <v>511</v>
      </c>
      <c r="E615" s="11"/>
      <c r="F615" s="51">
        <v>1995</v>
      </c>
      <c r="G615" s="359">
        <v>7390</v>
      </c>
      <c r="H615" s="407" t="s">
        <v>1371</v>
      </c>
    </row>
    <row r="616" spans="1:8" ht="15">
      <c r="A616" s="5" t="s">
        <v>548</v>
      </c>
      <c r="B616" s="5"/>
      <c r="C616" s="414">
        <v>0</v>
      </c>
      <c r="D616" s="5" t="s">
        <v>56</v>
      </c>
      <c r="E616" s="431"/>
      <c r="F616" s="51">
        <v>2009</v>
      </c>
      <c r="G616" s="359">
        <v>725</v>
      </c>
      <c r="H616" s="6"/>
    </row>
    <row r="617" spans="1:8" ht="15">
      <c r="A617" s="5" t="s">
        <v>549</v>
      </c>
      <c r="B617" s="5" t="s">
        <v>100</v>
      </c>
      <c r="C617" s="414">
        <v>0</v>
      </c>
      <c r="D617" s="5" t="s">
        <v>56</v>
      </c>
      <c r="E617" s="431"/>
      <c r="F617" s="51">
        <v>2007</v>
      </c>
      <c r="G617" s="359">
        <v>8895</v>
      </c>
      <c r="H617" s="8" t="s">
        <v>1371</v>
      </c>
    </row>
    <row r="618" spans="1:8" ht="15">
      <c r="A618" s="5" t="s">
        <v>960</v>
      </c>
      <c r="B618" s="5"/>
      <c r="C618" s="331">
        <v>0</v>
      </c>
      <c r="D618" s="409" t="s">
        <v>14</v>
      </c>
      <c r="E618" s="5"/>
      <c r="F618" s="51">
        <v>2007</v>
      </c>
      <c r="G618" s="359">
        <v>118</v>
      </c>
      <c r="H618" s="6"/>
    </row>
    <row r="619" spans="1:8" ht="15">
      <c r="A619" s="5" t="s">
        <v>1138</v>
      </c>
      <c r="B619" s="5"/>
      <c r="C619" s="414">
        <v>0</v>
      </c>
      <c r="D619" s="5" t="s">
        <v>120</v>
      </c>
      <c r="E619" s="5"/>
      <c r="F619" s="51">
        <v>2007</v>
      </c>
      <c r="G619" s="359">
        <v>78</v>
      </c>
      <c r="H619" s="14"/>
    </row>
    <row r="620" spans="1:8" ht="15">
      <c r="A620" s="5" t="s">
        <v>823</v>
      </c>
      <c r="B620" s="5"/>
      <c r="C620" s="51">
        <v>0</v>
      </c>
      <c r="D620" s="13" t="s">
        <v>1189</v>
      </c>
      <c r="E620" s="5" t="s">
        <v>1368</v>
      </c>
      <c r="F620" s="51">
        <v>2014</v>
      </c>
      <c r="G620" s="359">
        <v>105</v>
      </c>
      <c r="H620" s="6"/>
    </row>
    <row r="621" spans="1:8" ht="15">
      <c r="A621" s="38" t="s">
        <v>1029</v>
      </c>
      <c r="B621" s="38"/>
      <c r="C621" s="70">
        <v>0</v>
      </c>
      <c r="D621" s="26" t="s">
        <v>511</v>
      </c>
      <c r="E621" s="38"/>
      <c r="F621" s="51">
        <v>2016</v>
      </c>
      <c r="G621" s="359">
        <v>450</v>
      </c>
      <c r="H621" s="407"/>
    </row>
    <row r="622" spans="1:8" ht="15">
      <c r="A622" s="5" t="s">
        <v>562</v>
      </c>
      <c r="B622" s="5"/>
      <c r="C622" s="51">
        <v>0</v>
      </c>
      <c r="D622" s="5" t="s">
        <v>21</v>
      </c>
      <c r="E622" s="5"/>
      <c r="F622" s="51">
        <v>2010</v>
      </c>
      <c r="G622" s="359">
        <v>11850</v>
      </c>
      <c r="H622" s="6" t="s">
        <v>1373</v>
      </c>
    </row>
    <row r="623" spans="1:8" ht="15">
      <c r="A623" s="5" t="s">
        <v>563</v>
      </c>
      <c r="B623" s="5"/>
      <c r="C623" s="51">
        <v>0</v>
      </c>
      <c r="D623" s="5" t="s">
        <v>21</v>
      </c>
      <c r="E623" s="5"/>
      <c r="F623" s="51">
        <v>2014</v>
      </c>
      <c r="G623" s="359">
        <v>2605</v>
      </c>
      <c r="H623" s="6"/>
    </row>
    <row r="624" spans="1:8" ht="15">
      <c r="A624" s="5" t="s">
        <v>1139</v>
      </c>
      <c r="B624" s="5"/>
      <c r="C624" s="414">
        <v>0</v>
      </c>
      <c r="D624" s="5" t="s">
        <v>120</v>
      </c>
      <c r="E624" s="5"/>
      <c r="F624" s="51">
        <v>2003</v>
      </c>
      <c r="G624" s="359">
        <v>94</v>
      </c>
      <c r="H624" s="8"/>
    </row>
    <row r="625" spans="1:8" ht="15">
      <c r="A625" s="25" t="s">
        <v>768</v>
      </c>
      <c r="B625" s="17"/>
      <c r="C625" s="417">
        <v>0</v>
      </c>
      <c r="D625" s="5" t="s">
        <v>30</v>
      </c>
      <c r="E625" s="413"/>
      <c r="F625" s="51">
        <v>2015</v>
      </c>
      <c r="G625" s="359">
        <v>358</v>
      </c>
      <c r="H625" s="16"/>
    </row>
    <row r="626" spans="1:8" ht="15">
      <c r="A626" s="25" t="s">
        <v>769</v>
      </c>
      <c r="B626" s="17"/>
      <c r="C626" s="429">
        <v>0</v>
      </c>
      <c r="D626" s="5" t="s">
        <v>30</v>
      </c>
      <c r="E626" s="413"/>
      <c r="F626" s="51">
        <v>2015</v>
      </c>
      <c r="G626" s="359">
        <v>358</v>
      </c>
      <c r="H626" s="16"/>
    </row>
    <row r="627" spans="1:8" ht="15">
      <c r="A627" s="5" t="s">
        <v>356</v>
      </c>
      <c r="B627" s="5"/>
      <c r="C627" s="331">
        <v>0</v>
      </c>
      <c r="D627" s="5" t="s">
        <v>118</v>
      </c>
      <c r="E627" s="393"/>
      <c r="F627" s="51">
        <v>2010</v>
      </c>
      <c r="G627" s="359">
        <v>2061</v>
      </c>
      <c r="H627" s="6"/>
    </row>
    <row r="628" spans="1:8" ht="15">
      <c r="A628" s="5" t="s">
        <v>898</v>
      </c>
      <c r="B628" s="5"/>
      <c r="C628" s="52">
        <v>0</v>
      </c>
      <c r="D628" s="5" t="s">
        <v>1190</v>
      </c>
      <c r="E628" s="5"/>
      <c r="F628" s="51">
        <v>2017</v>
      </c>
      <c r="G628" s="359">
        <v>241</v>
      </c>
      <c r="H628" s="14"/>
    </row>
    <row r="629" spans="1:8" ht="15">
      <c r="A629" s="25" t="s">
        <v>770</v>
      </c>
      <c r="B629" s="5"/>
      <c r="C629" s="417">
        <v>0</v>
      </c>
      <c r="D629" s="5" t="s">
        <v>30</v>
      </c>
      <c r="E629" s="413"/>
      <c r="F629" s="51">
        <v>2015</v>
      </c>
      <c r="G629" s="359">
        <v>363</v>
      </c>
      <c r="H629" s="16"/>
    </row>
    <row r="630" spans="1:8" ht="15">
      <c r="A630" s="5" t="s">
        <v>1140</v>
      </c>
      <c r="B630" s="5"/>
      <c r="C630" s="414">
        <v>0</v>
      </c>
      <c r="D630" s="5" t="s">
        <v>120</v>
      </c>
      <c r="E630" s="5"/>
      <c r="F630" s="51">
        <v>2010</v>
      </c>
      <c r="G630" s="359">
        <v>69</v>
      </c>
      <c r="H630" s="14"/>
    </row>
    <row r="631" spans="1:8" ht="15">
      <c r="A631" s="5" t="s">
        <v>771</v>
      </c>
      <c r="B631" s="5"/>
      <c r="C631" s="414">
        <v>0</v>
      </c>
      <c r="D631" s="5" t="s">
        <v>30</v>
      </c>
      <c r="E631" s="409"/>
      <c r="F631" s="51">
        <v>2005</v>
      </c>
      <c r="G631" s="359">
        <v>112</v>
      </c>
      <c r="H631" s="46"/>
    </row>
    <row r="632" spans="1:8" ht="15">
      <c r="A632" s="5" t="s">
        <v>772</v>
      </c>
      <c r="B632" s="5"/>
      <c r="C632" s="414">
        <v>0</v>
      </c>
      <c r="D632" s="5" t="s">
        <v>30</v>
      </c>
      <c r="E632" s="409"/>
      <c r="F632" s="51">
        <v>2008</v>
      </c>
      <c r="G632" s="359">
        <v>27381</v>
      </c>
      <c r="H632" s="16" t="s">
        <v>1372</v>
      </c>
    </row>
    <row r="633" spans="1:8" ht="15">
      <c r="A633" s="5" t="s">
        <v>654</v>
      </c>
      <c r="B633" s="5"/>
      <c r="C633" s="52">
        <v>0</v>
      </c>
      <c r="D633" s="5" t="s">
        <v>1188</v>
      </c>
      <c r="E633" s="5"/>
      <c r="F633" s="51">
        <v>2014</v>
      </c>
      <c r="G633" s="359">
        <v>478</v>
      </c>
      <c r="H633" s="6"/>
    </row>
    <row r="634" spans="1:8" ht="15">
      <c r="A634" s="5" t="s">
        <v>1141</v>
      </c>
      <c r="B634" s="5" t="s">
        <v>98</v>
      </c>
      <c r="C634" s="414">
        <v>0</v>
      </c>
      <c r="D634" s="5" t="s">
        <v>120</v>
      </c>
      <c r="E634" s="5"/>
      <c r="F634" s="51">
        <v>2007</v>
      </c>
      <c r="G634" s="359">
        <v>191</v>
      </c>
      <c r="H634" s="6"/>
    </row>
    <row r="635" spans="1:8" ht="15">
      <c r="A635" s="5" t="s">
        <v>655</v>
      </c>
      <c r="B635" s="5"/>
      <c r="C635" s="52">
        <v>0</v>
      </c>
      <c r="D635" s="5" t="s">
        <v>1188</v>
      </c>
      <c r="E635" s="5"/>
      <c r="F635" s="51">
        <v>2014</v>
      </c>
      <c r="G635" s="359">
        <v>906</v>
      </c>
      <c r="H635" s="6"/>
    </row>
    <row r="636" spans="1:8" ht="15">
      <c r="A636" s="5" t="s">
        <v>656</v>
      </c>
      <c r="B636" s="5"/>
      <c r="C636" s="52">
        <v>0</v>
      </c>
      <c r="D636" s="5" t="s">
        <v>1188</v>
      </c>
      <c r="E636" s="401"/>
      <c r="F636" s="51">
        <v>2012</v>
      </c>
      <c r="G636" s="359">
        <v>1042</v>
      </c>
      <c r="H636" s="8"/>
    </row>
    <row r="637" spans="1:8" ht="15">
      <c r="A637" s="5" t="s">
        <v>1142</v>
      </c>
      <c r="B637" s="5"/>
      <c r="C637" s="414">
        <v>0</v>
      </c>
      <c r="D637" s="5" t="s">
        <v>120</v>
      </c>
      <c r="E637" s="5"/>
      <c r="F637" s="51">
        <v>2003</v>
      </c>
      <c r="G637" s="359">
        <v>573</v>
      </c>
      <c r="H637" s="6"/>
    </row>
    <row r="638" spans="1:8" ht="15">
      <c r="A638" s="25" t="s">
        <v>384</v>
      </c>
      <c r="B638" s="17"/>
      <c r="C638" s="419">
        <v>0</v>
      </c>
      <c r="D638" s="5" t="s">
        <v>30</v>
      </c>
      <c r="E638" s="413"/>
      <c r="F638" s="51">
        <v>2016</v>
      </c>
      <c r="G638" s="359">
        <v>316</v>
      </c>
      <c r="H638" s="6"/>
    </row>
    <row r="639" spans="1:8" ht="15">
      <c r="A639" s="25" t="s">
        <v>774</v>
      </c>
      <c r="B639" s="25"/>
      <c r="C639" s="417">
        <v>0</v>
      </c>
      <c r="D639" s="17" t="s">
        <v>30</v>
      </c>
      <c r="E639" s="413"/>
      <c r="F639" s="51">
        <v>2017</v>
      </c>
      <c r="G639" s="359">
        <v>110</v>
      </c>
      <c r="H639" s="6"/>
    </row>
    <row r="640" spans="1:8" ht="15">
      <c r="A640" s="5" t="s">
        <v>550</v>
      </c>
      <c r="B640" s="5" t="s">
        <v>18</v>
      </c>
      <c r="C640" s="414">
        <v>0</v>
      </c>
      <c r="D640" s="5" t="s">
        <v>56</v>
      </c>
      <c r="E640" s="431"/>
      <c r="F640" s="51">
        <v>2012</v>
      </c>
      <c r="G640" s="359">
        <v>821</v>
      </c>
      <c r="H640" s="6"/>
    </row>
    <row r="641" spans="1:8" ht="15">
      <c r="A641" s="35" t="s">
        <v>1143</v>
      </c>
      <c r="B641" s="5"/>
      <c r="C641" s="430">
        <v>0</v>
      </c>
      <c r="D641" s="5" t="s">
        <v>120</v>
      </c>
      <c r="E641" s="5"/>
      <c r="F641" s="51">
        <v>2002</v>
      </c>
      <c r="G641" s="359">
        <v>84</v>
      </c>
      <c r="H641" s="6"/>
    </row>
    <row r="642" spans="1:8" ht="15">
      <c r="A642" s="35" t="s">
        <v>1144</v>
      </c>
      <c r="B642" s="5"/>
      <c r="C642" s="430">
        <v>0</v>
      </c>
      <c r="D642" s="5" t="s">
        <v>120</v>
      </c>
      <c r="E642" s="5"/>
      <c r="F642" s="51">
        <v>2002</v>
      </c>
      <c r="G642" s="359">
        <v>84</v>
      </c>
      <c r="H642" s="6"/>
    </row>
    <row r="643" spans="1:8" ht="15">
      <c r="A643" s="5" t="s">
        <v>775</v>
      </c>
      <c r="B643" s="5"/>
      <c r="C643" s="414">
        <v>0</v>
      </c>
      <c r="D643" s="5" t="s">
        <v>30</v>
      </c>
      <c r="E643" s="409"/>
      <c r="F643" s="51">
        <v>2005</v>
      </c>
      <c r="G643" s="359">
        <v>27941</v>
      </c>
      <c r="H643" s="8" t="s">
        <v>1372</v>
      </c>
    </row>
    <row r="644" spans="1:8" ht="15">
      <c r="A644" s="5" t="s">
        <v>776</v>
      </c>
      <c r="B644" s="5"/>
      <c r="C644" s="414">
        <v>0</v>
      </c>
      <c r="D644" s="5" t="s">
        <v>30</v>
      </c>
      <c r="E644" s="409"/>
      <c r="F644" s="51">
        <v>2005</v>
      </c>
      <c r="G644" s="359">
        <v>16653</v>
      </c>
      <c r="H644" s="6" t="s">
        <v>1373</v>
      </c>
    </row>
    <row r="645" spans="1:8" ht="15">
      <c r="A645" s="5" t="s">
        <v>1145</v>
      </c>
      <c r="B645" s="5"/>
      <c r="C645" s="414">
        <v>0</v>
      </c>
      <c r="D645" s="5" t="s">
        <v>120</v>
      </c>
      <c r="E645" s="5"/>
      <c r="F645" s="51">
        <v>2003</v>
      </c>
      <c r="G645" s="359">
        <v>1028</v>
      </c>
      <c r="H645" s="6"/>
    </row>
    <row r="646" spans="1:8" ht="15">
      <c r="A646" s="5" t="s">
        <v>777</v>
      </c>
      <c r="B646" s="5"/>
      <c r="C646" s="414">
        <v>0</v>
      </c>
      <c r="D646" s="5" t="s">
        <v>30</v>
      </c>
      <c r="E646" s="409"/>
      <c r="F646" s="51">
        <v>2005</v>
      </c>
      <c r="G646" s="359">
        <v>14275</v>
      </c>
      <c r="H646" s="8" t="s">
        <v>1373</v>
      </c>
    </row>
    <row r="647" spans="1:8" ht="15">
      <c r="A647" s="5" t="s">
        <v>778</v>
      </c>
      <c r="B647" s="5" t="s">
        <v>18</v>
      </c>
      <c r="C647" s="414">
        <v>0</v>
      </c>
      <c r="D647" s="5" t="s">
        <v>30</v>
      </c>
      <c r="E647" s="409"/>
      <c r="F647" s="51">
        <v>2005</v>
      </c>
      <c r="G647" s="359">
        <v>16340</v>
      </c>
      <c r="H647" s="8" t="s">
        <v>1373</v>
      </c>
    </row>
    <row r="648" spans="1:8" ht="15">
      <c r="A648" s="5" t="s">
        <v>994</v>
      </c>
      <c r="B648" s="5"/>
      <c r="C648" s="31">
        <v>0</v>
      </c>
      <c r="D648" s="5" t="s">
        <v>223</v>
      </c>
      <c r="E648" s="5"/>
      <c r="F648" s="51">
        <v>1999</v>
      </c>
      <c r="G648" s="359">
        <v>695</v>
      </c>
      <c r="H648" s="6"/>
    </row>
    <row r="649" spans="1:8" ht="15">
      <c r="A649" s="5" t="s">
        <v>1030</v>
      </c>
      <c r="B649" s="13"/>
      <c r="C649" s="67">
        <v>0</v>
      </c>
      <c r="D649" s="26" t="s">
        <v>511</v>
      </c>
      <c r="E649" s="11"/>
      <c r="F649" s="51">
        <v>1999</v>
      </c>
      <c r="G649" s="359">
        <v>12212</v>
      </c>
      <c r="H649" s="407" t="s">
        <v>1373</v>
      </c>
    </row>
    <row r="650" spans="1:8" ht="15">
      <c r="A650" s="5" t="s">
        <v>1031</v>
      </c>
      <c r="B650" s="13"/>
      <c r="C650" s="67">
        <v>0</v>
      </c>
      <c r="D650" s="26" t="s">
        <v>511</v>
      </c>
      <c r="E650" s="11"/>
      <c r="F650" s="51">
        <v>1999</v>
      </c>
      <c r="G650" s="359">
        <v>10312</v>
      </c>
      <c r="H650" s="407" t="s">
        <v>1373</v>
      </c>
    </row>
    <row r="651" spans="1:8" ht="15">
      <c r="A651" s="5" t="s">
        <v>935</v>
      </c>
      <c r="B651" s="5"/>
      <c r="C651" s="331">
        <v>0</v>
      </c>
      <c r="D651" s="409" t="s">
        <v>81</v>
      </c>
      <c r="E651" s="5"/>
      <c r="F651" s="51">
        <v>2000</v>
      </c>
      <c r="G651" s="359">
        <v>5631</v>
      </c>
      <c r="H651" s="6" t="s">
        <v>1371</v>
      </c>
    </row>
    <row r="652" spans="1:8" ht="15">
      <c r="A652" s="5" t="s">
        <v>936</v>
      </c>
      <c r="B652" s="5"/>
      <c r="C652" s="331">
        <v>0</v>
      </c>
      <c r="D652" s="409" t="s">
        <v>81</v>
      </c>
      <c r="E652" s="5"/>
      <c r="F652" s="51">
        <v>1999</v>
      </c>
      <c r="G652" s="359">
        <v>5564</v>
      </c>
      <c r="H652" s="6" t="s">
        <v>1371</v>
      </c>
    </row>
    <row r="653" spans="1:8" ht="15">
      <c r="A653" s="5" t="s">
        <v>779</v>
      </c>
      <c r="B653" s="5" t="s">
        <v>91</v>
      </c>
      <c r="C653" s="414">
        <v>0</v>
      </c>
      <c r="D653" s="5" t="s">
        <v>30</v>
      </c>
      <c r="E653" s="409"/>
      <c r="F653" s="51">
        <v>2006</v>
      </c>
      <c r="G653" s="359">
        <v>561</v>
      </c>
      <c r="H653" s="46"/>
    </row>
    <row r="654" spans="1:8" ht="15">
      <c r="A654" s="5" t="s">
        <v>385</v>
      </c>
      <c r="B654" s="5"/>
      <c r="C654" s="51">
        <v>0</v>
      </c>
      <c r="D654" s="5" t="s">
        <v>21</v>
      </c>
      <c r="E654" s="5"/>
      <c r="F654" s="51">
        <v>2012</v>
      </c>
      <c r="G654" s="359">
        <v>595</v>
      </c>
      <c r="H654" s="6"/>
    </row>
    <row r="655" spans="1:8" ht="15">
      <c r="A655" s="5" t="s">
        <v>780</v>
      </c>
      <c r="B655" s="5"/>
      <c r="C655" s="414">
        <v>0</v>
      </c>
      <c r="D655" s="5" t="s">
        <v>30</v>
      </c>
      <c r="E655" s="409"/>
      <c r="F655" s="51">
        <v>2008</v>
      </c>
      <c r="G655" s="359">
        <v>568</v>
      </c>
      <c r="H655" s="49"/>
    </row>
    <row r="656" spans="1:8" ht="15">
      <c r="A656" s="22" t="s">
        <v>899</v>
      </c>
      <c r="B656" s="22"/>
      <c r="C656" s="52">
        <v>0</v>
      </c>
      <c r="D656" s="5" t="s">
        <v>1190</v>
      </c>
      <c r="E656" s="22"/>
      <c r="F656" s="51">
        <v>2016</v>
      </c>
      <c r="G656" s="359">
        <v>134</v>
      </c>
      <c r="H656" s="14"/>
    </row>
    <row r="657" spans="1:8" ht="15">
      <c r="A657" s="5" t="s">
        <v>1146</v>
      </c>
      <c r="B657" s="5"/>
      <c r="C657" s="414">
        <v>0</v>
      </c>
      <c r="D657" s="5" t="s">
        <v>120</v>
      </c>
      <c r="E657" s="5"/>
      <c r="F657" s="51">
        <v>2014</v>
      </c>
      <c r="G657" s="359">
        <v>126</v>
      </c>
      <c r="H657" s="6"/>
    </row>
    <row r="658" spans="1:8" ht="15">
      <c r="A658" s="5" t="s">
        <v>564</v>
      </c>
      <c r="B658" s="5"/>
      <c r="C658" s="51">
        <v>0</v>
      </c>
      <c r="D658" s="5" t="s">
        <v>21</v>
      </c>
      <c r="E658" s="5"/>
      <c r="F658" s="51">
        <v>2010</v>
      </c>
      <c r="G658" s="359">
        <v>867</v>
      </c>
      <c r="H658" s="6"/>
    </row>
    <row r="659" spans="1:8" ht="15">
      <c r="A659" s="19" t="s">
        <v>1147</v>
      </c>
      <c r="B659" s="20" t="s">
        <v>91</v>
      </c>
      <c r="C659" s="416">
        <v>0</v>
      </c>
      <c r="D659" s="5" t="s">
        <v>120</v>
      </c>
      <c r="E659" s="20"/>
      <c r="F659" s="51">
        <v>2016</v>
      </c>
      <c r="G659" s="359">
        <v>999</v>
      </c>
      <c r="H659" s="21"/>
    </row>
    <row r="660" spans="1:8" ht="15">
      <c r="A660" s="5" t="s">
        <v>833</v>
      </c>
      <c r="B660" s="5"/>
      <c r="C660" s="414">
        <v>0</v>
      </c>
      <c r="D660" s="409" t="s">
        <v>510</v>
      </c>
      <c r="E660" s="409"/>
      <c r="F660" s="51">
        <v>1999</v>
      </c>
      <c r="G660" s="359">
        <v>12179</v>
      </c>
      <c r="H660" s="8" t="s">
        <v>1373</v>
      </c>
    </row>
    <row r="661" spans="1:8" ht="15">
      <c r="A661" s="11" t="s">
        <v>1032</v>
      </c>
      <c r="B661" s="39"/>
      <c r="C661" s="428">
        <v>0</v>
      </c>
      <c r="D661" s="26" t="s">
        <v>511</v>
      </c>
      <c r="E661" s="26"/>
      <c r="F661" s="53">
        <v>2019</v>
      </c>
      <c r="G661" s="359">
        <v>175</v>
      </c>
      <c r="H661" s="18"/>
    </row>
    <row r="662" spans="1:8" ht="15">
      <c r="A662" s="19" t="s">
        <v>1148</v>
      </c>
      <c r="B662" s="20"/>
      <c r="C662" s="416">
        <v>0</v>
      </c>
      <c r="D662" s="5" t="s">
        <v>120</v>
      </c>
      <c r="E662" s="20"/>
      <c r="F662" s="51">
        <v>2016</v>
      </c>
      <c r="G662" s="359">
        <v>109</v>
      </c>
      <c r="H662" s="21"/>
    </row>
    <row r="663" spans="1:8" ht="15">
      <c r="A663" s="25" t="s">
        <v>781</v>
      </c>
      <c r="B663" s="5"/>
      <c r="C663" s="417">
        <v>0</v>
      </c>
      <c r="D663" s="5" t="s">
        <v>30</v>
      </c>
      <c r="E663" s="413"/>
      <c r="F663" s="51">
        <v>2015</v>
      </c>
      <c r="G663" s="359">
        <v>2816</v>
      </c>
      <c r="H663" s="16"/>
    </row>
    <row r="664" spans="1:8" ht="15">
      <c r="A664" s="5" t="s">
        <v>1149</v>
      </c>
      <c r="B664" s="5"/>
      <c r="C664" s="417">
        <v>0</v>
      </c>
      <c r="D664" s="5" t="s">
        <v>120</v>
      </c>
      <c r="E664" s="5"/>
      <c r="F664" s="51">
        <v>1999</v>
      </c>
      <c r="G664" s="359">
        <v>3367</v>
      </c>
      <c r="H664" s="16" t="s">
        <v>1371</v>
      </c>
    </row>
    <row r="665" spans="1:8" ht="15">
      <c r="A665" s="5" t="s">
        <v>1058</v>
      </c>
      <c r="B665" s="5"/>
      <c r="C665" s="331">
        <v>0</v>
      </c>
      <c r="D665" s="5" t="s">
        <v>7</v>
      </c>
      <c r="E665" s="5"/>
      <c r="F665" s="51">
        <v>2006</v>
      </c>
      <c r="G665" s="359">
        <v>2321</v>
      </c>
      <c r="H665" s="14"/>
    </row>
    <row r="666" spans="1:8" ht="15">
      <c r="A666" s="5" t="s">
        <v>196</v>
      </c>
      <c r="B666" s="5"/>
      <c r="C666" s="414">
        <v>0</v>
      </c>
      <c r="D666" s="409" t="s">
        <v>510</v>
      </c>
      <c r="E666" s="409"/>
      <c r="F666" s="51">
        <v>1999</v>
      </c>
      <c r="G666" s="359">
        <v>4395</v>
      </c>
      <c r="H666" s="6" t="s">
        <v>1371</v>
      </c>
    </row>
    <row r="667" spans="1:8" ht="15">
      <c r="A667" s="5" t="s">
        <v>900</v>
      </c>
      <c r="B667" s="5"/>
      <c r="C667" s="52">
        <v>0</v>
      </c>
      <c r="D667" s="5" t="s">
        <v>1190</v>
      </c>
      <c r="E667" s="5"/>
      <c r="F667" s="51">
        <v>2014</v>
      </c>
      <c r="G667" s="359">
        <v>154</v>
      </c>
      <c r="H667" s="14"/>
    </row>
    <row r="668" spans="1:8" ht="15">
      <c r="A668" s="5" t="s">
        <v>901</v>
      </c>
      <c r="B668" s="5"/>
      <c r="C668" s="52">
        <v>0</v>
      </c>
      <c r="D668" s="5" t="s">
        <v>1190</v>
      </c>
      <c r="E668" s="5"/>
      <c r="F668" s="51">
        <v>2014</v>
      </c>
      <c r="G668" s="359">
        <v>339</v>
      </c>
      <c r="H668" s="14"/>
    </row>
    <row r="669" spans="1:8" ht="15">
      <c r="A669" s="5" t="s">
        <v>1150</v>
      </c>
      <c r="B669" s="5"/>
      <c r="C669" s="414">
        <v>0</v>
      </c>
      <c r="D669" s="5" t="s">
        <v>120</v>
      </c>
      <c r="E669" s="5"/>
      <c r="F669" s="52">
        <v>2017</v>
      </c>
      <c r="G669" s="359">
        <v>207</v>
      </c>
      <c r="H669" s="14"/>
    </row>
    <row r="670" spans="1:8" ht="15">
      <c r="A670" s="5" t="s">
        <v>782</v>
      </c>
      <c r="B670" s="5"/>
      <c r="C670" s="414">
        <v>0</v>
      </c>
      <c r="D670" s="5" t="s">
        <v>30</v>
      </c>
      <c r="E670" s="409"/>
      <c r="F670" s="51">
        <v>2011</v>
      </c>
      <c r="G670" s="359">
        <v>35</v>
      </c>
      <c r="H670" s="16"/>
    </row>
    <row r="671" spans="1:8" ht="15">
      <c r="A671" s="5" t="s">
        <v>902</v>
      </c>
      <c r="B671" s="5"/>
      <c r="C671" s="52">
        <v>0</v>
      </c>
      <c r="D671" s="5" t="s">
        <v>1190</v>
      </c>
      <c r="E671" s="5"/>
      <c r="F671" s="51">
        <v>2014</v>
      </c>
      <c r="G671" s="359">
        <v>140</v>
      </c>
      <c r="H671" s="6"/>
    </row>
    <row r="672" spans="1:8" ht="15">
      <c r="A672" s="38" t="s">
        <v>458</v>
      </c>
      <c r="B672" s="38"/>
      <c r="C672" s="70">
        <v>0</v>
      </c>
      <c r="D672" s="26" t="s">
        <v>511</v>
      </c>
      <c r="E672" s="38"/>
      <c r="F672" s="51">
        <v>2016</v>
      </c>
      <c r="G672" s="359">
        <v>364</v>
      </c>
      <c r="H672" s="407"/>
    </row>
    <row r="673" spans="1:8" ht="15">
      <c r="A673" s="5" t="s">
        <v>1180</v>
      </c>
      <c r="B673" s="5" t="s">
        <v>18</v>
      </c>
      <c r="C673" s="331">
        <v>0</v>
      </c>
      <c r="D673" s="22" t="s">
        <v>151</v>
      </c>
      <c r="E673" s="5"/>
      <c r="F673" s="51">
        <v>1995</v>
      </c>
      <c r="G673" s="359">
        <v>37761</v>
      </c>
      <c r="H673" s="6" t="s">
        <v>1370</v>
      </c>
    </row>
    <row r="674" spans="1:8" ht="15">
      <c r="A674" s="5" t="s">
        <v>1181</v>
      </c>
      <c r="B674" s="5"/>
      <c r="C674" s="331">
        <v>0</v>
      </c>
      <c r="D674" s="22" t="s">
        <v>151</v>
      </c>
      <c r="E674" s="5"/>
      <c r="F674" s="51">
        <v>1994</v>
      </c>
      <c r="G674" s="359">
        <v>8211</v>
      </c>
      <c r="H674" s="6" t="s">
        <v>1371</v>
      </c>
    </row>
    <row r="675" spans="1:8" ht="15">
      <c r="A675" s="5" t="s">
        <v>1182</v>
      </c>
      <c r="B675" s="5"/>
      <c r="C675" s="331">
        <v>0</v>
      </c>
      <c r="D675" s="22" t="s">
        <v>151</v>
      </c>
      <c r="E675" s="5"/>
      <c r="F675" s="51">
        <v>1999</v>
      </c>
      <c r="G675" s="359">
        <v>2820</v>
      </c>
      <c r="H675" s="6"/>
    </row>
    <row r="676" spans="1:8" ht="15">
      <c r="A676" s="5" t="s">
        <v>1183</v>
      </c>
      <c r="B676" s="5"/>
      <c r="C676" s="331">
        <v>0</v>
      </c>
      <c r="D676" s="22" t="s">
        <v>151</v>
      </c>
      <c r="E676" s="5"/>
      <c r="F676" s="51">
        <v>1999</v>
      </c>
      <c r="G676" s="359">
        <v>2904</v>
      </c>
      <c r="H676" s="8"/>
    </row>
    <row r="677" spans="1:8" ht="15">
      <c r="A677" s="5" t="s">
        <v>1184</v>
      </c>
      <c r="B677" s="5" t="s">
        <v>18</v>
      </c>
      <c r="C677" s="331">
        <v>0</v>
      </c>
      <c r="D677" s="22" t="s">
        <v>151</v>
      </c>
      <c r="E677" s="5"/>
      <c r="F677" s="51">
        <v>2013</v>
      </c>
      <c r="G677" s="359">
        <v>2484</v>
      </c>
      <c r="H677" s="6"/>
    </row>
    <row r="678" spans="1:8" ht="15">
      <c r="A678" s="5" t="s">
        <v>1185</v>
      </c>
      <c r="B678" s="5"/>
      <c r="C678" s="331">
        <v>0</v>
      </c>
      <c r="D678" s="22" t="s">
        <v>151</v>
      </c>
      <c r="E678" s="5"/>
      <c r="F678" s="51">
        <v>1998</v>
      </c>
      <c r="G678" s="359">
        <v>3541</v>
      </c>
      <c r="H678" s="6" t="s">
        <v>1371</v>
      </c>
    </row>
    <row r="679" spans="1:8" ht="15">
      <c r="A679" s="29" t="s">
        <v>868</v>
      </c>
      <c r="B679" s="5"/>
      <c r="C679" s="425">
        <v>0</v>
      </c>
      <c r="D679" s="42" t="s">
        <v>118</v>
      </c>
      <c r="E679" s="432"/>
      <c r="F679" s="51">
        <v>2015</v>
      </c>
      <c r="G679" s="359">
        <v>665</v>
      </c>
      <c r="H679" s="437"/>
    </row>
    <row r="680" spans="1:8" ht="15">
      <c r="A680" s="5" t="s">
        <v>783</v>
      </c>
      <c r="B680" s="5"/>
      <c r="C680" s="414">
        <v>0</v>
      </c>
      <c r="D680" s="5" t="s">
        <v>30</v>
      </c>
      <c r="E680" s="409"/>
      <c r="F680" s="51">
        <v>2014</v>
      </c>
      <c r="G680" s="359">
        <v>98</v>
      </c>
      <c r="H680" s="8"/>
    </row>
    <row r="681" spans="1:8" ht="15">
      <c r="A681" s="5" t="s">
        <v>995</v>
      </c>
      <c r="B681" s="5"/>
      <c r="C681" s="31">
        <v>0</v>
      </c>
      <c r="D681" s="5" t="s">
        <v>223</v>
      </c>
      <c r="E681" s="5"/>
      <c r="F681" s="51">
        <v>2010</v>
      </c>
      <c r="G681" s="359">
        <v>413</v>
      </c>
      <c r="H681" s="8"/>
    </row>
    <row r="682" spans="1:8" ht="15">
      <c r="A682" s="5" t="s">
        <v>565</v>
      </c>
      <c r="B682" s="5"/>
      <c r="C682" s="51">
        <v>0</v>
      </c>
      <c r="D682" s="5" t="s">
        <v>21</v>
      </c>
      <c r="E682" s="5" t="s">
        <v>1367</v>
      </c>
      <c r="F682" s="51">
        <v>2012</v>
      </c>
      <c r="G682" s="359">
        <v>1435</v>
      </c>
      <c r="H682" s="406" t="s">
        <v>1374</v>
      </c>
    </row>
    <row r="683" spans="1:8" ht="15">
      <c r="A683" s="5" t="s">
        <v>903</v>
      </c>
      <c r="B683" s="5"/>
      <c r="C683" s="52">
        <v>0</v>
      </c>
      <c r="D683" s="5" t="s">
        <v>1190</v>
      </c>
      <c r="E683" s="5"/>
      <c r="F683" s="51">
        <v>2017</v>
      </c>
      <c r="G683" s="359">
        <v>179</v>
      </c>
      <c r="H683" s="6"/>
    </row>
    <row r="684" spans="1:8" ht="15">
      <c r="A684" s="5" t="s">
        <v>904</v>
      </c>
      <c r="B684" s="5"/>
      <c r="C684" s="52">
        <v>0</v>
      </c>
      <c r="D684" s="5" t="s">
        <v>1190</v>
      </c>
      <c r="E684" s="5"/>
      <c r="F684" s="51">
        <v>2017</v>
      </c>
      <c r="G684" s="359">
        <v>144</v>
      </c>
      <c r="H684" s="6"/>
    </row>
    <row r="685" spans="1:8" ht="15">
      <c r="A685" s="5" t="s">
        <v>292</v>
      </c>
      <c r="B685" s="5" t="s">
        <v>157</v>
      </c>
      <c r="C685" s="331">
        <v>0</v>
      </c>
      <c r="D685" s="5" t="s">
        <v>118</v>
      </c>
      <c r="E685" s="393"/>
      <c r="F685" s="51">
        <v>2011</v>
      </c>
      <c r="G685" s="359">
        <v>519</v>
      </c>
      <c r="H685" s="8"/>
    </row>
    <row r="686" spans="1:8" ht="15">
      <c r="A686" s="5" t="s">
        <v>1151</v>
      </c>
      <c r="B686" s="5"/>
      <c r="C686" s="414">
        <v>0</v>
      </c>
      <c r="D686" s="5" t="s">
        <v>120</v>
      </c>
      <c r="E686" s="5"/>
      <c r="F686" s="51">
        <v>2003</v>
      </c>
      <c r="G686" s="359">
        <v>4283</v>
      </c>
      <c r="H686" s="8" t="s">
        <v>1371</v>
      </c>
    </row>
    <row r="687" spans="1:8" ht="15">
      <c r="A687" s="5" t="s">
        <v>784</v>
      </c>
      <c r="B687" s="5"/>
      <c r="C687" s="414">
        <v>0</v>
      </c>
      <c r="D687" s="5" t="s">
        <v>30</v>
      </c>
      <c r="E687" s="409"/>
      <c r="F687" s="51">
        <v>2010</v>
      </c>
      <c r="G687" s="359">
        <v>35</v>
      </c>
      <c r="H687" s="16"/>
    </row>
    <row r="688" spans="1:8" ht="15">
      <c r="A688" s="5" t="s">
        <v>1186</v>
      </c>
      <c r="B688" s="5"/>
      <c r="C688" s="331">
        <v>0</v>
      </c>
      <c r="D688" s="22" t="s">
        <v>151</v>
      </c>
      <c r="E688" s="5"/>
      <c r="F688" s="51">
        <v>2013</v>
      </c>
      <c r="G688" s="359">
        <v>38</v>
      </c>
      <c r="H688" s="6"/>
    </row>
    <row r="689" spans="1:8" ht="15">
      <c r="A689" s="5" t="s">
        <v>1187</v>
      </c>
      <c r="B689" s="5"/>
      <c r="C689" s="331">
        <v>0</v>
      </c>
      <c r="D689" s="22" t="s">
        <v>151</v>
      </c>
      <c r="E689" s="5"/>
      <c r="F689" s="51">
        <v>2013</v>
      </c>
      <c r="G689" s="359">
        <v>38</v>
      </c>
      <c r="H689" s="6"/>
    </row>
    <row r="690" spans="1:8" ht="15">
      <c r="A690" s="5" t="s">
        <v>905</v>
      </c>
      <c r="B690" s="5"/>
      <c r="C690" s="52">
        <v>0</v>
      </c>
      <c r="D690" s="5" t="s">
        <v>1190</v>
      </c>
      <c r="E690" s="5"/>
      <c r="F690" s="51">
        <v>2013</v>
      </c>
      <c r="G690" s="359">
        <v>1352</v>
      </c>
      <c r="H690" s="14"/>
    </row>
    <row r="691" spans="1:8" ht="15">
      <c r="A691" s="35" t="s">
        <v>824</v>
      </c>
      <c r="B691" s="5"/>
      <c r="C691" s="330">
        <v>0</v>
      </c>
      <c r="D691" s="13" t="s">
        <v>1189</v>
      </c>
      <c r="E691" s="13" t="s">
        <v>1368</v>
      </c>
      <c r="F691" s="51">
        <v>2002</v>
      </c>
      <c r="G691" s="359">
        <v>1498</v>
      </c>
      <c r="H691" s="50"/>
    </row>
    <row r="692" spans="1:8" ht="15">
      <c r="A692" s="5" t="s">
        <v>825</v>
      </c>
      <c r="B692" s="5"/>
      <c r="C692" s="51">
        <v>0</v>
      </c>
      <c r="D692" s="5" t="s">
        <v>1189</v>
      </c>
      <c r="E692" s="5"/>
      <c r="F692" s="51">
        <v>2000</v>
      </c>
      <c r="G692" s="359">
        <v>1938</v>
      </c>
      <c r="H692" s="6"/>
    </row>
    <row r="693" spans="1:8" ht="15">
      <c r="A693" s="5" t="s">
        <v>869</v>
      </c>
      <c r="B693" s="11"/>
      <c r="C693" s="331">
        <v>0</v>
      </c>
      <c r="D693" s="5" t="s">
        <v>118</v>
      </c>
      <c r="E693" s="393"/>
      <c r="F693" s="51">
        <v>2017</v>
      </c>
      <c r="G693" s="359">
        <v>261</v>
      </c>
      <c r="H693" s="6"/>
    </row>
    <row r="694" spans="1:8" ht="15">
      <c r="A694" s="5" t="s">
        <v>1152</v>
      </c>
      <c r="B694" s="5"/>
      <c r="C694" s="414">
        <v>0</v>
      </c>
      <c r="D694" s="5" t="s">
        <v>120</v>
      </c>
      <c r="E694" s="5"/>
      <c r="F694" s="51">
        <v>2003</v>
      </c>
      <c r="G694" s="359">
        <v>6413</v>
      </c>
      <c r="H694" s="6" t="s">
        <v>1371</v>
      </c>
    </row>
    <row r="695" spans="1:8" ht="15">
      <c r="A695" s="5" t="s">
        <v>410</v>
      </c>
      <c r="B695" s="13"/>
      <c r="C695" s="67">
        <v>0</v>
      </c>
      <c r="D695" s="26" t="s">
        <v>511</v>
      </c>
      <c r="E695" s="11"/>
      <c r="F695" s="51">
        <v>1995</v>
      </c>
      <c r="G695" s="359">
        <v>46046</v>
      </c>
      <c r="H695" s="407" t="s">
        <v>1370</v>
      </c>
    </row>
    <row r="696" spans="1:8" ht="15">
      <c r="A696" s="5" t="s">
        <v>1153</v>
      </c>
      <c r="B696" s="5" t="s">
        <v>18</v>
      </c>
      <c r="C696" s="414">
        <v>0</v>
      </c>
      <c r="D696" s="5" t="s">
        <v>120</v>
      </c>
      <c r="E696" s="5"/>
      <c r="F696" s="51">
        <v>2010</v>
      </c>
      <c r="G696" s="359">
        <v>651</v>
      </c>
      <c r="H696" s="8"/>
    </row>
    <row r="697" spans="1:8" ht="15">
      <c r="A697" s="19" t="s">
        <v>124</v>
      </c>
      <c r="B697" s="20"/>
      <c r="C697" s="416">
        <v>0</v>
      </c>
      <c r="D697" s="5" t="s">
        <v>120</v>
      </c>
      <c r="E697" s="20"/>
      <c r="F697" s="51">
        <v>2016</v>
      </c>
      <c r="G697" s="359">
        <v>2874</v>
      </c>
      <c r="H697" s="21"/>
    </row>
    <row r="698" spans="1:8" ht="15">
      <c r="A698" s="11" t="s">
        <v>507</v>
      </c>
      <c r="B698" s="11"/>
      <c r="C698" s="23">
        <v>0</v>
      </c>
      <c r="D698" s="409" t="s">
        <v>14</v>
      </c>
      <c r="E698" s="11"/>
      <c r="F698" s="51">
        <v>2019</v>
      </c>
      <c r="G698" s="359">
        <v>38</v>
      </c>
      <c r="H698" s="8"/>
    </row>
    <row r="699" spans="1:8" ht="15">
      <c r="A699" s="11" t="s">
        <v>508</v>
      </c>
      <c r="B699" s="11"/>
      <c r="C699" s="23">
        <v>0</v>
      </c>
      <c r="D699" s="409" t="s">
        <v>14</v>
      </c>
      <c r="E699" s="11"/>
      <c r="F699" s="51">
        <v>2019</v>
      </c>
      <c r="G699" s="359">
        <v>38</v>
      </c>
      <c r="H699" s="8"/>
    </row>
    <row r="700" spans="1:8" ht="15">
      <c r="A700" s="11" t="s">
        <v>509</v>
      </c>
      <c r="B700" s="11"/>
      <c r="C700" s="23">
        <v>0</v>
      </c>
      <c r="D700" s="409" t="s">
        <v>14</v>
      </c>
      <c r="E700" s="11"/>
      <c r="F700" s="51">
        <v>2019</v>
      </c>
      <c r="G700" s="359">
        <v>38</v>
      </c>
      <c r="H700" s="8"/>
    </row>
    <row r="701" spans="1:8" ht="15">
      <c r="A701" s="5" t="s">
        <v>870</v>
      </c>
      <c r="B701" s="5" t="s">
        <v>18</v>
      </c>
      <c r="C701" s="331">
        <v>0</v>
      </c>
      <c r="D701" s="5" t="s">
        <v>118</v>
      </c>
      <c r="E701" s="393"/>
      <c r="F701" s="51">
        <v>2009</v>
      </c>
      <c r="G701" s="359">
        <v>3022</v>
      </c>
      <c r="H701" s="6" t="s">
        <v>1371</v>
      </c>
    </row>
    <row r="702" spans="1:8" ht="15">
      <c r="A702" s="5" t="s">
        <v>996</v>
      </c>
      <c r="B702" s="5"/>
      <c r="C702" s="31">
        <v>0</v>
      </c>
      <c r="D702" s="5" t="s">
        <v>223</v>
      </c>
      <c r="E702" s="5"/>
      <c r="F702" s="51">
        <v>2007</v>
      </c>
      <c r="G702" s="359">
        <v>601</v>
      </c>
      <c r="H702" s="6"/>
    </row>
    <row r="703" spans="1:8" ht="15">
      <c r="A703" s="5" t="s">
        <v>997</v>
      </c>
      <c r="B703" s="5"/>
      <c r="C703" s="31">
        <v>0</v>
      </c>
      <c r="D703" s="5" t="s">
        <v>223</v>
      </c>
      <c r="E703" s="5"/>
      <c r="F703" s="51">
        <v>2007</v>
      </c>
      <c r="G703" s="359">
        <v>411</v>
      </c>
      <c r="H703" s="6"/>
    </row>
    <row r="704" spans="1:8" ht="15">
      <c r="A704" s="20" t="s">
        <v>657</v>
      </c>
      <c r="B704" s="5" t="s">
        <v>18</v>
      </c>
      <c r="C704" s="52">
        <v>0</v>
      </c>
      <c r="D704" s="5" t="s">
        <v>1188</v>
      </c>
      <c r="E704" s="5"/>
      <c r="F704" s="51">
        <v>2015</v>
      </c>
      <c r="G704" s="359">
        <v>203</v>
      </c>
      <c r="H704" s="6"/>
    </row>
    <row r="705" spans="1:8" ht="15">
      <c r="A705" s="5" t="s">
        <v>551</v>
      </c>
      <c r="B705" s="5" t="s">
        <v>18</v>
      </c>
      <c r="C705" s="414">
        <v>0</v>
      </c>
      <c r="D705" s="5" t="s">
        <v>56</v>
      </c>
      <c r="E705" s="431"/>
      <c r="F705" s="51">
        <v>1999</v>
      </c>
      <c r="G705" s="359">
        <v>8011</v>
      </c>
      <c r="H705" s="6" t="s">
        <v>1371</v>
      </c>
    </row>
    <row r="706" spans="1:8" ht="15">
      <c r="A706" s="5" t="s">
        <v>1154</v>
      </c>
      <c r="B706" s="5" t="s">
        <v>91</v>
      </c>
      <c r="C706" s="414">
        <v>0</v>
      </c>
      <c r="D706" s="5" t="s">
        <v>120</v>
      </c>
      <c r="E706" s="5"/>
      <c r="F706" s="51">
        <v>2013</v>
      </c>
      <c r="G706" s="359">
        <v>430</v>
      </c>
      <c r="H706" s="6"/>
    </row>
    <row r="707" spans="1:8" ht="15">
      <c r="A707" s="5" t="s">
        <v>1154</v>
      </c>
      <c r="B707" s="5"/>
      <c r="C707" s="414">
        <v>0</v>
      </c>
      <c r="D707" s="5" t="s">
        <v>120</v>
      </c>
      <c r="E707" s="5"/>
      <c r="F707" s="51">
        <v>2008</v>
      </c>
      <c r="G707" s="359">
        <v>89</v>
      </c>
      <c r="H707" s="6"/>
    </row>
    <row r="708" spans="1:8" ht="15">
      <c r="A708" s="5" t="s">
        <v>826</v>
      </c>
      <c r="B708" s="5" t="s">
        <v>18</v>
      </c>
      <c r="C708" s="51">
        <v>0</v>
      </c>
      <c r="D708" s="13" t="s">
        <v>1189</v>
      </c>
      <c r="E708" s="13"/>
      <c r="F708" s="51">
        <v>1994</v>
      </c>
      <c r="G708" s="359">
        <v>21044</v>
      </c>
      <c r="H708" s="50" t="s">
        <v>1372</v>
      </c>
    </row>
    <row r="709" spans="1:8" ht="15">
      <c r="A709" s="5" t="s">
        <v>827</v>
      </c>
      <c r="B709" s="5" t="s">
        <v>18</v>
      </c>
      <c r="C709" s="51">
        <v>0</v>
      </c>
      <c r="D709" s="13" t="s">
        <v>1189</v>
      </c>
      <c r="E709" s="13" t="s">
        <v>1368</v>
      </c>
      <c r="F709" s="51">
        <v>2000</v>
      </c>
      <c r="G709" s="359">
        <v>15789</v>
      </c>
      <c r="H709" s="50" t="s">
        <v>1373</v>
      </c>
    </row>
    <row r="710" spans="1:8" ht="15">
      <c r="A710" s="22" t="s">
        <v>907</v>
      </c>
      <c r="B710" s="22"/>
      <c r="C710" s="52">
        <v>0</v>
      </c>
      <c r="D710" s="5" t="s">
        <v>1190</v>
      </c>
      <c r="E710" s="22"/>
      <c r="F710" s="51">
        <v>2016</v>
      </c>
      <c r="G710" s="359">
        <v>696</v>
      </c>
      <c r="H710" s="14"/>
    </row>
    <row r="711" spans="1:8" ht="15">
      <c r="A711" s="5" t="s">
        <v>785</v>
      </c>
      <c r="B711" s="5"/>
      <c r="C711" s="414">
        <v>0</v>
      </c>
      <c r="D711" s="5" t="s">
        <v>30</v>
      </c>
      <c r="E711" s="409"/>
      <c r="F711" s="51">
        <v>2007</v>
      </c>
      <c r="G711" s="359">
        <v>115</v>
      </c>
      <c r="H711" s="16"/>
    </row>
    <row r="712" spans="1:8" ht="15">
      <c r="A712" s="5" t="s">
        <v>961</v>
      </c>
      <c r="B712" s="5" t="s">
        <v>98</v>
      </c>
      <c r="C712" s="331">
        <v>0</v>
      </c>
      <c r="D712" s="409" t="s">
        <v>14</v>
      </c>
      <c r="E712" s="5"/>
      <c r="F712" s="51">
        <v>2011</v>
      </c>
      <c r="G712" s="359">
        <v>573</v>
      </c>
      <c r="H712" s="6"/>
    </row>
    <row r="713" spans="1:8" ht="15">
      <c r="A713" s="25" t="s">
        <v>786</v>
      </c>
      <c r="B713" s="17"/>
      <c r="C713" s="419">
        <v>0</v>
      </c>
      <c r="D713" s="5" t="s">
        <v>30</v>
      </c>
      <c r="E713" s="413"/>
      <c r="F713" s="51">
        <v>2016</v>
      </c>
      <c r="G713" s="359">
        <v>34</v>
      </c>
      <c r="H713" s="6"/>
    </row>
    <row r="714" spans="1:8" ht="15">
      <c r="A714" s="5" t="s">
        <v>787</v>
      </c>
      <c r="B714" s="5" t="s">
        <v>18</v>
      </c>
      <c r="C714" s="414">
        <v>0</v>
      </c>
      <c r="D714" s="5" t="s">
        <v>30</v>
      </c>
      <c r="E714" s="409"/>
      <c r="F714" s="51">
        <v>2007</v>
      </c>
      <c r="G714" s="359">
        <v>7425</v>
      </c>
      <c r="H714" s="6" t="s">
        <v>1371</v>
      </c>
    </row>
    <row r="715" spans="1:8" ht="15">
      <c r="A715" s="11" t="s">
        <v>788</v>
      </c>
      <c r="B715" s="5"/>
      <c r="C715" s="414">
        <v>0</v>
      </c>
      <c r="D715" s="5" t="s">
        <v>30</v>
      </c>
      <c r="E715" s="15"/>
      <c r="F715" s="51">
        <v>2006</v>
      </c>
      <c r="G715" s="359">
        <v>2297</v>
      </c>
      <c r="H715" s="6"/>
    </row>
    <row r="716" spans="1:8" ht="15">
      <c r="A716" s="5" t="s">
        <v>1162</v>
      </c>
      <c r="B716" s="5"/>
      <c r="C716" s="51">
        <v>0</v>
      </c>
      <c r="D716" s="5" t="s">
        <v>1191</v>
      </c>
      <c r="E716" s="5"/>
      <c r="F716" s="51">
        <v>2009</v>
      </c>
      <c r="G716" s="359">
        <v>41436</v>
      </c>
      <c r="H716" s="6" t="s">
        <v>1370</v>
      </c>
    </row>
    <row r="717" spans="1:8" ht="15">
      <c r="A717" s="5" t="s">
        <v>962</v>
      </c>
      <c r="B717" s="5"/>
      <c r="C717" s="331">
        <v>0</v>
      </c>
      <c r="D717" s="409" t="s">
        <v>14</v>
      </c>
      <c r="E717" s="5"/>
      <c r="F717" s="51">
        <v>2011</v>
      </c>
      <c r="G717" s="359">
        <v>3690</v>
      </c>
      <c r="H717" s="6" t="s">
        <v>1371</v>
      </c>
    </row>
    <row r="718" spans="1:8" ht="15">
      <c r="A718" s="5" t="s">
        <v>963</v>
      </c>
      <c r="B718" s="5"/>
      <c r="C718" s="331">
        <v>0</v>
      </c>
      <c r="D718" s="409" t="s">
        <v>14</v>
      </c>
      <c r="E718" s="5"/>
      <c r="F718" s="51">
        <v>2001</v>
      </c>
      <c r="G718" s="359">
        <v>965</v>
      </c>
      <c r="H718" s="8"/>
    </row>
    <row r="719" spans="1:8" ht="15">
      <c r="A719" s="5" t="s">
        <v>789</v>
      </c>
      <c r="B719" s="5"/>
      <c r="C719" s="414">
        <v>0</v>
      </c>
      <c r="D719" s="5" t="s">
        <v>30</v>
      </c>
      <c r="E719" s="409"/>
      <c r="F719" s="51">
        <v>2006</v>
      </c>
      <c r="G719" s="359">
        <v>349</v>
      </c>
      <c r="H719" s="6"/>
    </row>
    <row r="720" spans="1:8" ht="15">
      <c r="A720" s="5" t="s">
        <v>1033</v>
      </c>
      <c r="B720" s="13"/>
      <c r="C720" s="67">
        <v>0</v>
      </c>
      <c r="D720" s="26" t="s">
        <v>511</v>
      </c>
      <c r="E720" s="11"/>
      <c r="F720" s="51">
        <v>1995</v>
      </c>
      <c r="G720" s="359">
        <v>38461</v>
      </c>
      <c r="H720" s="407" t="s">
        <v>1370</v>
      </c>
    </row>
    <row r="721" spans="1:8" ht="15">
      <c r="A721" s="5" t="s">
        <v>1034</v>
      </c>
      <c r="B721" s="13"/>
      <c r="C721" s="67">
        <v>0</v>
      </c>
      <c r="D721" s="26" t="s">
        <v>511</v>
      </c>
      <c r="E721" s="11"/>
      <c r="F721" s="51">
        <v>1995</v>
      </c>
      <c r="G721" s="359">
        <v>35121</v>
      </c>
      <c r="H721" s="407" t="s">
        <v>1372</v>
      </c>
    </row>
    <row r="722" spans="1:8" ht="15">
      <c r="A722" s="5" t="s">
        <v>828</v>
      </c>
      <c r="B722" s="5"/>
      <c r="C722" s="51">
        <v>0</v>
      </c>
      <c r="D722" s="13" t="s">
        <v>1189</v>
      </c>
      <c r="E722" s="13"/>
      <c r="F722" s="51">
        <v>1996</v>
      </c>
      <c r="G722" s="359">
        <v>8888</v>
      </c>
      <c r="H722" s="8" t="s">
        <v>1371</v>
      </c>
    </row>
    <row r="723" spans="1:8" ht="15">
      <c r="A723" s="22" t="s">
        <v>908</v>
      </c>
      <c r="B723" s="22"/>
      <c r="C723" s="52">
        <v>0</v>
      </c>
      <c r="D723" s="5" t="s">
        <v>1190</v>
      </c>
      <c r="E723" s="22"/>
      <c r="F723" s="51">
        <v>2016</v>
      </c>
      <c r="G723" s="359">
        <v>427</v>
      </c>
      <c r="H723" s="14"/>
    </row>
    <row r="724" spans="1:8" ht="15">
      <c r="A724" s="5" t="s">
        <v>533</v>
      </c>
      <c r="B724" s="5"/>
      <c r="C724" s="23">
        <v>0</v>
      </c>
      <c r="D724" s="5" t="s">
        <v>42</v>
      </c>
      <c r="E724" s="390"/>
      <c r="F724" s="51">
        <v>2004</v>
      </c>
      <c r="G724" s="359">
        <v>15579</v>
      </c>
      <c r="H724" s="6" t="s">
        <v>1373</v>
      </c>
    </row>
    <row r="725" spans="1:8" ht="15">
      <c r="A725" s="5" t="s">
        <v>307</v>
      </c>
      <c r="B725" s="5"/>
      <c r="C725" s="331">
        <v>0</v>
      </c>
      <c r="D725" s="5" t="s">
        <v>7</v>
      </c>
      <c r="E725" s="5"/>
      <c r="F725" s="51">
        <v>2011</v>
      </c>
      <c r="G725" s="359">
        <v>14941</v>
      </c>
      <c r="H725" s="6" t="s">
        <v>1373</v>
      </c>
    </row>
    <row r="726" spans="1:8" ht="15">
      <c r="A726" s="5" t="s">
        <v>791</v>
      </c>
      <c r="B726" s="5"/>
      <c r="C726" s="414">
        <v>0</v>
      </c>
      <c r="D726" s="5" t="s">
        <v>30</v>
      </c>
      <c r="E726" s="409"/>
      <c r="F726" s="51">
        <v>2005</v>
      </c>
      <c r="G726" s="359">
        <v>1349</v>
      </c>
      <c r="H726" s="6"/>
    </row>
    <row r="727" spans="1:8" ht="15">
      <c r="A727" s="5" t="s">
        <v>1035</v>
      </c>
      <c r="B727" s="5" t="s">
        <v>18</v>
      </c>
      <c r="C727" s="331">
        <v>0</v>
      </c>
      <c r="D727" s="26" t="s">
        <v>511</v>
      </c>
      <c r="E727" s="11"/>
      <c r="F727" s="51">
        <v>2002</v>
      </c>
      <c r="G727" s="359">
        <v>280</v>
      </c>
      <c r="H727" s="407"/>
    </row>
    <row r="728" spans="1:8" ht="15">
      <c r="A728" s="5" t="s">
        <v>964</v>
      </c>
      <c r="B728" s="5"/>
      <c r="C728" s="331">
        <v>0</v>
      </c>
      <c r="D728" s="409" t="s">
        <v>14</v>
      </c>
      <c r="E728" s="5"/>
      <c r="F728" s="51">
        <v>2006</v>
      </c>
      <c r="G728" s="359">
        <v>387</v>
      </c>
      <c r="H728" s="6"/>
    </row>
    <row r="729" spans="1:8" ht="15">
      <c r="A729" s="5" t="s">
        <v>998</v>
      </c>
      <c r="B729" s="5"/>
      <c r="C729" s="31">
        <v>0</v>
      </c>
      <c r="D729" s="5" t="s">
        <v>223</v>
      </c>
      <c r="E729" s="5"/>
      <c r="F729" s="51">
        <v>2006</v>
      </c>
      <c r="G729" s="359">
        <v>2022</v>
      </c>
      <c r="H729" s="6"/>
    </row>
    <row r="730" spans="1:8" ht="15">
      <c r="A730" s="5" t="s">
        <v>909</v>
      </c>
      <c r="B730" s="5" t="s">
        <v>18</v>
      </c>
      <c r="C730" s="52">
        <v>0</v>
      </c>
      <c r="D730" s="5" t="s">
        <v>1190</v>
      </c>
      <c r="E730" s="5"/>
      <c r="F730" s="51">
        <v>2012</v>
      </c>
      <c r="G730" s="359">
        <v>619</v>
      </c>
      <c r="H730" s="6"/>
    </row>
    <row r="731" spans="1:8" ht="15">
      <c r="A731" s="5" t="s">
        <v>792</v>
      </c>
      <c r="B731" s="5"/>
      <c r="C731" s="414">
        <v>0</v>
      </c>
      <c r="D731" s="5" t="s">
        <v>30</v>
      </c>
      <c r="E731" s="409"/>
      <c r="F731" s="51">
        <v>2005</v>
      </c>
      <c r="G731" s="359">
        <v>564</v>
      </c>
      <c r="H731" s="6"/>
    </row>
    <row r="732" spans="1:8" ht="15">
      <c r="A732" s="5" t="s">
        <v>793</v>
      </c>
      <c r="B732" s="5"/>
      <c r="C732" s="414">
        <v>0</v>
      </c>
      <c r="D732" s="5" t="s">
        <v>30</v>
      </c>
      <c r="E732" s="409"/>
      <c r="F732" s="51">
        <v>2005</v>
      </c>
      <c r="G732" s="359">
        <v>918</v>
      </c>
      <c r="H732" s="6"/>
    </row>
    <row r="733" spans="1:8" ht="15">
      <c r="A733" s="5" t="s">
        <v>794</v>
      </c>
      <c r="B733" s="5"/>
      <c r="C733" s="414">
        <v>0</v>
      </c>
      <c r="D733" s="5" t="s">
        <v>30</v>
      </c>
      <c r="E733" s="409"/>
      <c r="F733" s="51">
        <v>2005</v>
      </c>
      <c r="G733" s="359">
        <v>559</v>
      </c>
      <c r="H733" s="6"/>
    </row>
    <row r="734" spans="1:8" ht="15">
      <c r="A734" s="20" t="s">
        <v>1050</v>
      </c>
      <c r="B734" s="5"/>
      <c r="C734" s="324">
        <v>0</v>
      </c>
      <c r="D734" s="20" t="s">
        <v>136</v>
      </c>
      <c r="E734" s="5"/>
      <c r="F734" s="51">
        <v>2015</v>
      </c>
      <c r="G734" s="359">
        <v>2034</v>
      </c>
      <c r="H734" s="21"/>
    </row>
    <row r="735" spans="1:8" ht="15">
      <c r="A735" s="5" t="s">
        <v>1155</v>
      </c>
      <c r="B735" s="5"/>
      <c r="C735" s="414">
        <v>0</v>
      </c>
      <c r="D735" s="5" t="s">
        <v>120</v>
      </c>
      <c r="E735" s="5"/>
      <c r="F735" s="51">
        <v>2013</v>
      </c>
      <c r="G735" s="359">
        <v>997</v>
      </c>
      <c r="H735" s="6"/>
    </row>
    <row r="736" spans="1:8" ht="15">
      <c r="A736" s="5" t="s">
        <v>229</v>
      </c>
      <c r="B736" s="5"/>
      <c r="C736" s="23">
        <v>0</v>
      </c>
      <c r="D736" s="5" t="s">
        <v>42</v>
      </c>
      <c r="E736" s="390"/>
      <c r="F736" s="51">
        <v>2010</v>
      </c>
      <c r="G736" s="359">
        <v>8567</v>
      </c>
      <c r="H736" s="6" t="s">
        <v>1371</v>
      </c>
    </row>
    <row r="737" spans="1:8" ht="15">
      <c r="A737" s="5" t="s">
        <v>378</v>
      </c>
      <c r="B737" s="5"/>
      <c r="C737" s="414">
        <v>0</v>
      </c>
      <c r="D737" s="5" t="s">
        <v>120</v>
      </c>
      <c r="E737" s="5"/>
      <c r="F737" s="51">
        <v>2014</v>
      </c>
      <c r="G737" s="359">
        <v>2536</v>
      </c>
      <c r="H737" s="6"/>
    </row>
    <row r="738" spans="1:8" ht="15">
      <c r="A738" s="20" t="s">
        <v>658</v>
      </c>
      <c r="B738" s="20"/>
      <c r="C738" s="52">
        <v>0</v>
      </c>
      <c r="D738" s="20" t="s">
        <v>1188</v>
      </c>
      <c r="E738" s="20"/>
      <c r="F738" s="51">
        <v>2016</v>
      </c>
      <c r="G738" s="359">
        <v>259</v>
      </c>
      <c r="H738" s="21"/>
    </row>
    <row r="739" spans="1:8" ht="15">
      <c r="A739" s="20" t="s">
        <v>659</v>
      </c>
      <c r="B739" s="20"/>
      <c r="C739" s="52">
        <v>0</v>
      </c>
      <c r="D739" s="20" t="s">
        <v>1188</v>
      </c>
      <c r="E739" s="5"/>
      <c r="F739" s="51">
        <v>2015</v>
      </c>
      <c r="G739" s="359">
        <v>1523</v>
      </c>
      <c r="H739" s="6"/>
    </row>
    <row r="740" spans="1:8" ht="15">
      <c r="A740" s="5" t="s">
        <v>829</v>
      </c>
      <c r="B740" s="5" t="s">
        <v>18</v>
      </c>
      <c r="C740" s="51">
        <v>0</v>
      </c>
      <c r="D740" s="13" t="s">
        <v>1189</v>
      </c>
      <c r="E740" s="401"/>
      <c r="F740" s="51">
        <v>1994</v>
      </c>
      <c r="G740" s="359">
        <v>10336</v>
      </c>
      <c r="H740" s="8" t="s">
        <v>1373</v>
      </c>
    </row>
    <row r="741" spans="1:8" ht="15">
      <c r="A741" s="20" t="s">
        <v>660</v>
      </c>
      <c r="B741" s="20"/>
      <c r="C741" s="52">
        <v>0</v>
      </c>
      <c r="D741" s="20" t="s">
        <v>1188</v>
      </c>
      <c r="E741" s="5"/>
      <c r="F741" s="51">
        <v>2017</v>
      </c>
      <c r="G741" s="359">
        <v>150</v>
      </c>
      <c r="H741" s="6"/>
    </row>
    <row r="742" spans="1:8" ht="15">
      <c r="A742" s="20" t="s">
        <v>661</v>
      </c>
      <c r="B742" s="20"/>
      <c r="C742" s="52">
        <v>0</v>
      </c>
      <c r="D742" s="20" t="s">
        <v>1188</v>
      </c>
      <c r="E742" s="5"/>
      <c r="F742" s="51">
        <v>2017</v>
      </c>
      <c r="G742" s="359">
        <v>150</v>
      </c>
      <c r="H742" s="6"/>
    </row>
    <row r="743" spans="1:8" ht="15">
      <c r="A743" s="5" t="s">
        <v>910</v>
      </c>
      <c r="B743" s="5" t="s">
        <v>18</v>
      </c>
      <c r="C743" s="52">
        <v>0</v>
      </c>
      <c r="D743" s="5" t="s">
        <v>1190</v>
      </c>
      <c r="E743" s="5"/>
      <c r="F743" s="51">
        <v>2011</v>
      </c>
      <c r="G743" s="359">
        <v>2093</v>
      </c>
      <c r="H743" s="14"/>
    </row>
    <row r="744" spans="1:8" ht="15">
      <c r="A744" s="5" t="s">
        <v>911</v>
      </c>
      <c r="B744" s="5"/>
      <c r="C744" s="52">
        <v>0</v>
      </c>
      <c r="D744" s="5" t="s">
        <v>1190</v>
      </c>
      <c r="E744" s="5"/>
      <c r="F744" s="51">
        <v>2011</v>
      </c>
      <c r="G744" s="359">
        <v>2122</v>
      </c>
      <c r="H744" s="14"/>
    </row>
    <row r="745" spans="1:8" ht="15">
      <c r="A745" s="20" t="s">
        <v>662</v>
      </c>
      <c r="B745" s="5"/>
      <c r="C745" s="52">
        <v>0</v>
      </c>
      <c r="D745" s="5" t="s">
        <v>1188</v>
      </c>
      <c r="E745" s="401"/>
      <c r="F745" s="51">
        <v>2015</v>
      </c>
      <c r="G745" s="359">
        <v>684</v>
      </c>
      <c r="H745" s="8"/>
    </row>
    <row r="746" spans="1:8" ht="15">
      <c r="A746" s="5" t="s">
        <v>1156</v>
      </c>
      <c r="B746" s="5"/>
      <c r="C746" s="414">
        <v>0</v>
      </c>
      <c r="D746" s="5" t="s">
        <v>120</v>
      </c>
      <c r="E746" s="41"/>
      <c r="F746" s="51">
        <v>2009</v>
      </c>
      <c r="G746" s="359">
        <v>564</v>
      </c>
      <c r="H746" s="6"/>
    </row>
    <row r="747" spans="1:6" ht="15">
      <c r="A747" s="20"/>
      <c r="B747" s="20"/>
      <c r="D747" s="20"/>
      <c r="E747" s="177"/>
      <c r="F747" s="51"/>
    </row>
    <row r="748" spans="1:6" ht="15">
      <c r="A748" s="5"/>
      <c r="B748" s="12">
        <v>745</v>
      </c>
      <c r="D748" s="5"/>
      <c r="E748" s="177"/>
      <c r="F748" s="51"/>
    </row>
    <row r="749" spans="1:6" ht="15">
      <c r="A749" s="5"/>
      <c r="B749" s="5"/>
      <c r="D749" s="5"/>
      <c r="E749" s="177"/>
      <c r="F749" s="51"/>
    </row>
    <row r="750" spans="1:6" ht="15">
      <c r="A750" s="20"/>
      <c r="B750" s="5"/>
      <c r="D750" s="5"/>
      <c r="E750" s="177"/>
      <c r="F750" s="51"/>
    </row>
    <row r="751" spans="1:6" ht="15">
      <c r="A751" s="5"/>
      <c r="B751" s="5"/>
      <c r="D751" s="5"/>
      <c r="E751" s="177"/>
      <c r="F751" s="51"/>
    </row>
  </sheetData>
  <sheetProtection/>
  <conditionalFormatting sqref="A197:B197 A435:B435 A439:B440 A443:B443 A451:B452 A457:B457 A739:B739">
    <cfRule type="cellIs" priority="7" dxfId="7" operator="between" stopIfTrue="1">
      <formula>"žž001"</formula>
      <formula>"žž999"</formula>
    </cfRule>
  </conditionalFormatting>
  <conditionalFormatting sqref="E196">
    <cfRule type="cellIs" priority="3" dxfId="7" operator="between" stopIfTrue="1">
      <formula>"žž001"</formula>
      <formula>"žž999"</formula>
    </cfRule>
  </conditionalFormatting>
  <conditionalFormatting sqref="E435 E439:E440 E443">
    <cfRule type="cellIs" priority="2" dxfId="7" operator="between" stopIfTrue="1">
      <formula>"žž001"</formula>
      <formula>"žž999"</formula>
    </cfRule>
  </conditionalFormatting>
  <conditionalFormatting sqref="E739">
    <cfRule type="cellIs" priority="1" dxfId="7" operator="between" stopIfTrue="1">
      <formula>"žž001"</formula>
      <formula>"žž999"</formula>
    </cfRule>
  </conditionalFormatting>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9"/>
  <sheetViews>
    <sheetView zoomScalePageLayoutView="0" workbookViewId="0" topLeftCell="A1">
      <selection activeCell="E9" sqref="E9"/>
    </sheetView>
  </sheetViews>
  <sheetFormatPr defaultColWidth="9.140625" defaultRowHeight="15"/>
  <cols>
    <col min="1" max="1" width="8.28125" style="31" customWidth="1"/>
    <col min="2" max="2" width="23.00390625" style="0" customWidth="1"/>
    <col min="4" max="4" width="9.140625" style="31" customWidth="1"/>
    <col min="5" max="5" width="36.57421875" style="0" customWidth="1"/>
  </cols>
  <sheetData>
    <row r="1" spans="1:5" ht="15">
      <c r="A1" s="56"/>
      <c r="B1" s="57" t="s">
        <v>1312</v>
      </c>
      <c r="C1" s="57"/>
      <c r="D1" s="58"/>
      <c r="E1" s="59"/>
    </row>
    <row r="2" spans="1:5" s="7" customFormat="1" ht="15">
      <c r="A2" s="60" t="s">
        <v>1192</v>
      </c>
      <c r="B2" s="61" t="s">
        <v>1193</v>
      </c>
      <c r="C2" s="61"/>
      <c r="D2" s="62" t="s">
        <v>1194</v>
      </c>
      <c r="E2" s="61" t="s">
        <v>1195</v>
      </c>
    </row>
    <row r="3" spans="1:5" s="7" customFormat="1" ht="15">
      <c r="A3" s="63">
        <v>1</v>
      </c>
      <c r="B3" s="295" t="s">
        <v>359</v>
      </c>
      <c r="C3" s="295"/>
      <c r="D3" s="298">
        <v>278</v>
      </c>
      <c r="E3" s="5" t="s">
        <v>10</v>
      </c>
    </row>
    <row r="4" spans="1:5" s="7" customFormat="1" ht="15">
      <c r="A4" s="251"/>
      <c r="B4" s="587"/>
      <c r="C4" s="249"/>
      <c r="D4" s="305"/>
      <c r="E4" s="249"/>
    </row>
    <row r="5" spans="1:5" ht="15">
      <c r="A5" s="251"/>
      <c r="B5" s="7"/>
      <c r="C5" s="318">
        <v>1</v>
      </c>
      <c r="D5" s="55"/>
      <c r="E5" s="318">
        <v>278</v>
      </c>
    </row>
    <row r="8" spans="1:5" ht="15">
      <c r="A8" s="295"/>
      <c r="B8" s="295"/>
      <c r="C8" s="298"/>
      <c r="D8" s="52"/>
      <c r="E8" s="5"/>
    </row>
    <row r="9" spans="1:5" ht="15">
      <c r="A9" s="20"/>
      <c r="B9" s="5"/>
      <c r="C9" s="298"/>
      <c r="D9" s="51"/>
      <c r="E9" s="5"/>
    </row>
  </sheetData>
  <sheetProtection/>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1"/>
  <sheetViews>
    <sheetView zoomScalePageLayoutView="0" workbookViewId="0" topLeftCell="A1">
      <selection activeCell="E11" sqref="E11"/>
    </sheetView>
  </sheetViews>
  <sheetFormatPr defaultColWidth="9.140625" defaultRowHeight="15"/>
  <cols>
    <col min="2" max="2" width="23.28125" style="0" customWidth="1"/>
    <col min="5" max="5" width="36.421875" style="0" customWidth="1"/>
    <col min="7" max="7" width="9.140625" style="0" customWidth="1"/>
  </cols>
  <sheetData>
    <row r="1" ht="15">
      <c r="B1" t="s">
        <v>1196</v>
      </c>
    </row>
    <row r="2" spans="1:5" ht="15">
      <c r="A2" s="60" t="s">
        <v>1192</v>
      </c>
      <c r="B2" s="61" t="s">
        <v>1193</v>
      </c>
      <c r="C2" s="61"/>
      <c r="D2" s="62" t="s">
        <v>1194</v>
      </c>
      <c r="E2" s="61" t="s">
        <v>1195</v>
      </c>
    </row>
    <row r="3" spans="1:7" ht="15">
      <c r="A3" s="63">
        <v>1</v>
      </c>
      <c r="B3" s="20" t="s">
        <v>299</v>
      </c>
      <c r="C3" s="5"/>
      <c r="D3" s="298">
        <v>628</v>
      </c>
      <c r="E3" s="5" t="s">
        <v>10</v>
      </c>
      <c r="G3" s="298"/>
    </row>
    <row r="4" spans="1:7" ht="15">
      <c r="A4" s="65">
        <v>2</v>
      </c>
      <c r="B4" s="5" t="s">
        <v>380</v>
      </c>
      <c r="C4" s="11"/>
      <c r="D4" s="299">
        <v>122</v>
      </c>
      <c r="E4" s="5" t="s">
        <v>347</v>
      </c>
      <c r="G4" s="299"/>
    </row>
    <row r="5" spans="1:7" ht="15">
      <c r="A5" s="64">
        <v>3</v>
      </c>
      <c r="B5" s="11" t="s">
        <v>398</v>
      </c>
      <c r="C5" s="5"/>
      <c r="D5" s="300">
        <v>115</v>
      </c>
      <c r="E5" s="11" t="s">
        <v>7</v>
      </c>
      <c r="G5" s="300"/>
    </row>
    <row r="6" spans="1:7" ht="15">
      <c r="A6" s="586">
        <v>4</v>
      </c>
      <c r="B6" s="5" t="s">
        <v>366</v>
      </c>
      <c r="D6" s="584">
        <v>110</v>
      </c>
      <c r="E6" s="583" t="s">
        <v>510</v>
      </c>
      <c r="G6" s="584"/>
    </row>
    <row r="7" spans="1:5" ht="15">
      <c r="A7" s="251"/>
      <c r="B7" s="11"/>
      <c r="D7" s="23"/>
      <c r="E7" s="11"/>
    </row>
    <row r="8" spans="1:5" ht="15">
      <c r="A8" s="251"/>
      <c r="B8" s="7"/>
      <c r="C8">
        <v>4</v>
      </c>
      <c r="D8" s="55"/>
      <c r="E8" s="318">
        <v>975</v>
      </c>
    </row>
    <row r="9" spans="1:5" ht="15">
      <c r="A9" s="251"/>
      <c r="B9" s="7"/>
      <c r="D9" s="55"/>
      <c r="E9" s="7"/>
    </row>
    <row r="10" spans="1:5" ht="15">
      <c r="A10" s="251"/>
      <c r="B10" s="11"/>
      <c r="D10" s="23"/>
      <c r="E10" s="7"/>
    </row>
    <row r="11" spans="1:5" ht="15">
      <c r="A11" s="251"/>
      <c r="B11" s="11"/>
      <c r="D11" s="23"/>
      <c r="E11" s="7"/>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0"/>
  <sheetViews>
    <sheetView zoomScalePageLayoutView="0" workbookViewId="0" topLeftCell="A1">
      <selection activeCell="E9" sqref="E9"/>
    </sheetView>
  </sheetViews>
  <sheetFormatPr defaultColWidth="9.140625" defaultRowHeight="15"/>
  <cols>
    <col min="2" max="2" width="22.8515625" style="0" customWidth="1"/>
    <col min="5" max="5" width="37.00390625" style="0" customWidth="1"/>
    <col min="6" max="6" width="23.421875" style="0" customWidth="1"/>
  </cols>
  <sheetData>
    <row r="1" ht="15">
      <c r="B1" t="s">
        <v>1197</v>
      </c>
    </row>
    <row r="2" spans="1:6" ht="15">
      <c r="A2" s="60" t="s">
        <v>1192</v>
      </c>
      <c r="B2" s="61" t="s">
        <v>1193</v>
      </c>
      <c r="C2" s="61"/>
      <c r="D2" s="62" t="s">
        <v>1194</v>
      </c>
      <c r="E2" s="61" t="s">
        <v>1195</v>
      </c>
      <c r="F2" s="5"/>
    </row>
    <row r="3" spans="1:7" ht="15">
      <c r="A3" s="63">
        <v>1</v>
      </c>
      <c r="B3" s="5" t="s">
        <v>234</v>
      </c>
      <c r="C3" s="5"/>
      <c r="D3" s="298">
        <v>671</v>
      </c>
      <c r="E3" s="5" t="s">
        <v>10</v>
      </c>
      <c r="F3" s="5"/>
      <c r="G3" s="298"/>
    </row>
    <row r="4" spans="1:7" ht="15">
      <c r="A4" s="65">
        <v>2</v>
      </c>
      <c r="B4" s="20" t="s">
        <v>298</v>
      </c>
      <c r="C4" s="5"/>
      <c r="D4" s="298">
        <v>435</v>
      </c>
      <c r="E4" s="5" t="s">
        <v>10</v>
      </c>
      <c r="F4" s="20"/>
      <c r="G4" s="298"/>
    </row>
    <row r="5" spans="1:7" ht="15">
      <c r="A5" s="64">
        <v>3</v>
      </c>
      <c r="B5" s="5" t="s">
        <v>300</v>
      </c>
      <c r="C5" s="5"/>
      <c r="D5" s="298">
        <v>428</v>
      </c>
      <c r="E5" s="5" t="s">
        <v>10</v>
      </c>
      <c r="F5" s="5"/>
      <c r="G5" s="298"/>
    </row>
    <row r="6" spans="1:7" ht="15">
      <c r="A6" s="66">
        <v>4</v>
      </c>
      <c r="B6" s="29" t="s">
        <v>277</v>
      </c>
      <c r="C6" s="37"/>
      <c r="D6" s="588">
        <v>417</v>
      </c>
      <c r="E6" s="583" t="s">
        <v>510</v>
      </c>
      <c r="F6" s="29"/>
      <c r="G6" s="588"/>
    </row>
    <row r="7" spans="1:7" ht="15">
      <c r="A7" s="66">
        <v>5</v>
      </c>
      <c r="B7" s="36" t="s">
        <v>449</v>
      </c>
      <c r="C7" s="5"/>
      <c r="D7" s="241">
        <v>150</v>
      </c>
      <c r="E7" s="5" t="s">
        <v>30</v>
      </c>
      <c r="F7" s="36"/>
      <c r="G7" s="241"/>
    </row>
    <row r="9" spans="3:5" ht="15">
      <c r="C9">
        <v>5</v>
      </c>
      <c r="D9" s="305">
        <v>2101</v>
      </c>
      <c r="E9" s="597"/>
    </row>
    <row r="10" ht="15">
      <c r="E10" s="597"/>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17"/>
  <sheetViews>
    <sheetView zoomScalePageLayoutView="0" workbookViewId="0" topLeftCell="A1">
      <selection activeCell="F2" sqref="F2"/>
    </sheetView>
  </sheetViews>
  <sheetFormatPr defaultColWidth="9.140625" defaultRowHeight="15"/>
  <cols>
    <col min="1" max="1" width="9.140625" style="31" customWidth="1"/>
    <col min="2" max="2" width="22.8515625" style="0" customWidth="1"/>
    <col min="4" max="4" width="9.140625" style="31" customWidth="1"/>
    <col min="5" max="5" width="36.421875" style="0" customWidth="1"/>
    <col min="6" max="6" width="27.7109375" style="0" customWidth="1"/>
    <col min="9" max="9" width="33.00390625" style="0" customWidth="1"/>
  </cols>
  <sheetData>
    <row r="1" ht="15">
      <c r="B1" t="s">
        <v>1198</v>
      </c>
    </row>
    <row r="2" spans="1:5" ht="15">
      <c r="A2" s="60" t="s">
        <v>1192</v>
      </c>
      <c r="B2" s="61" t="s">
        <v>1193</v>
      </c>
      <c r="C2" s="61"/>
      <c r="D2" s="62" t="s">
        <v>1194</v>
      </c>
      <c r="E2" s="61" t="s">
        <v>1195</v>
      </c>
    </row>
    <row r="3" spans="1:10" ht="15">
      <c r="A3" s="63">
        <v>1</v>
      </c>
      <c r="B3" s="5" t="s">
        <v>272</v>
      </c>
      <c r="C3" s="5"/>
      <c r="D3" s="414">
        <v>1648</v>
      </c>
      <c r="E3" s="5" t="s">
        <v>7</v>
      </c>
      <c r="F3" s="5"/>
      <c r="G3" s="5"/>
      <c r="H3" s="411"/>
      <c r="I3" s="5"/>
      <c r="J3" s="75"/>
    </row>
    <row r="4" spans="1:10" ht="15">
      <c r="A4" s="65">
        <v>2</v>
      </c>
      <c r="B4" s="5" t="s">
        <v>406</v>
      </c>
      <c r="C4" s="5"/>
      <c r="D4" s="51">
        <v>1134</v>
      </c>
      <c r="E4" s="5" t="s">
        <v>21</v>
      </c>
      <c r="F4" s="5"/>
      <c r="G4" s="5"/>
      <c r="H4" s="308"/>
      <c r="I4" s="5"/>
      <c r="J4" s="75"/>
    </row>
    <row r="5" spans="1:10" ht="15">
      <c r="A5" s="64">
        <v>3</v>
      </c>
      <c r="B5" s="5" t="s">
        <v>209</v>
      </c>
      <c r="C5" s="5"/>
      <c r="D5" s="51">
        <v>950</v>
      </c>
      <c r="E5" s="5" t="s">
        <v>21</v>
      </c>
      <c r="F5" s="5"/>
      <c r="G5" s="5"/>
      <c r="H5" s="308"/>
      <c r="I5" s="5"/>
      <c r="J5" s="75"/>
    </row>
    <row r="6" spans="1:10" ht="15">
      <c r="A6" s="66">
        <v>4</v>
      </c>
      <c r="B6" s="15" t="s">
        <v>318</v>
      </c>
      <c r="C6" s="15"/>
      <c r="D6" s="23">
        <v>868</v>
      </c>
      <c r="E6" s="15" t="s">
        <v>42</v>
      </c>
      <c r="F6" s="15"/>
      <c r="G6" s="15"/>
      <c r="H6" s="300"/>
      <c r="I6" s="15"/>
      <c r="J6" s="75"/>
    </row>
    <row r="7" spans="1:10" ht="15">
      <c r="A7" s="66">
        <v>5</v>
      </c>
      <c r="B7" s="5" t="s">
        <v>185</v>
      </c>
      <c r="C7" s="5"/>
      <c r="D7" s="590">
        <v>834</v>
      </c>
      <c r="E7" s="5" t="s">
        <v>10</v>
      </c>
      <c r="F7" s="5"/>
      <c r="G7" s="5"/>
      <c r="H7" s="298"/>
      <c r="I7" s="5"/>
      <c r="J7" s="75"/>
    </row>
    <row r="8" spans="1:10" ht="15">
      <c r="A8" s="66">
        <v>6</v>
      </c>
      <c r="B8" s="583" t="s">
        <v>1327</v>
      </c>
      <c r="C8" s="583"/>
      <c r="D8" s="591">
        <v>800</v>
      </c>
      <c r="E8" s="583" t="s">
        <v>30</v>
      </c>
      <c r="F8" s="583"/>
      <c r="G8" s="583"/>
      <c r="H8" s="584"/>
      <c r="I8" s="583"/>
      <c r="J8" s="75"/>
    </row>
    <row r="9" spans="1:10" ht="15">
      <c r="A9" s="31">
        <v>7</v>
      </c>
      <c r="B9" s="22" t="s">
        <v>212</v>
      </c>
      <c r="C9" s="5"/>
      <c r="D9" s="590">
        <v>736</v>
      </c>
      <c r="E9" s="5" t="s">
        <v>10</v>
      </c>
      <c r="F9" s="22"/>
      <c r="G9" s="5"/>
      <c r="H9" s="298"/>
      <c r="I9" s="5"/>
      <c r="J9" s="75"/>
    </row>
    <row r="10" spans="1:10" ht="15">
      <c r="A10" s="31">
        <v>8</v>
      </c>
      <c r="B10" s="5" t="s">
        <v>213</v>
      </c>
      <c r="C10" s="5"/>
      <c r="D10" s="590">
        <v>734</v>
      </c>
      <c r="E10" s="5" t="s">
        <v>10</v>
      </c>
      <c r="F10" s="5"/>
      <c r="G10" s="5"/>
      <c r="H10" s="298"/>
      <c r="I10" s="5"/>
      <c r="J10" s="75"/>
    </row>
    <row r="11" spans="1:10" ht="15">
      <c r="A11" s="31">
        <v>9</v>
      </c>
      <c r="B11" s="5" t="s">
        <v>249</v>
      </c>
      <c r="C11" s="5" t="s">
        <v>18</v>
      </c>
      <c r="D11" s="590">
        <v>732</v>
      </c>
      <c r="E11" s="5" t="s">
        <v>10</v>
      </c>
      <c r="F11" s="5"/>
      <c r="G11" s="5"/>
      <c r="H11" s="298"/>
      <c r="I11" s="5"/>
      <c r="J11" s="75"/>
    </row>
    <row r="12" spans="1:10" ht="15">
      <c r="A12" s="31">
        <v>10</v>
      </c>
      <c r="B12" s="5" t="s">
        <v>242</v>
      </c>
      <c r="C12" s="5"/>
      <c r="D12" s="590">
        <v>647</v>
      </c>
      <c r="E12" s="5" t="s">
        <v>10</v>
      </c>
      <c r="F12" s="5"/>
      <c r="G12" s="5"/>
      <c r="H12" s="298"/>
      <c r="I12" s="5"/>
      <c r="J12" s="75"/>
    </row>
    <row r="13" spans="1:10" ht="15">
      <c r="A13" s="31">
        <v>11</v>
      </c>
      <c r="B13" s="5" t="s">
        <v>264</v>
      </c>
      <c r="C13" s="5" t="s">
        <v>116</v>
      </c>
      <c r="D13" s="590">
        <v>631</v>
      </c>
      <c r="E13" s="5" t="s">
        <v>10</v>
      </c>
      <c r="F13" s="5"/>
      <c r="G13" s="5"/>
      <c r="H13" s="298"/>
      <c r="I13" s="5"/>
      <c r="J13" s="75"/>
    </row>
    <row r="14" spans="1:10" ht="15">
      <c r="A14" s="31">
        <v>12</v>
      </c>
      <c r="B14" s="20" t="s">
        <v>250</v>
      </c>
      <c r="C14" s="5"/>
      <c r="D14" s="590">
        <v>612</v>
      </c>
      <c r="E14" s="5" t="s">
        <v>10</v>
      </c>
      <c r="F14" s="20"/>
      <c r="G14" s="5"/>
      <c r="H14" s="298"/>
      <c r="I14" s="5"/>
      <c r="J14" s="75"/>
    </row>
    <row r="15" spans="1:10" ht="15">
      <c r="A15" s="31">
        <v>13</v>
      </c>
      <c r="B15" s="5" t="s">
        <v>256</v>
      </c>
      <c r="C15" s="5"/>
      <c r="D15" s="590">
        <v>570</v>
      </c>
      <c r="E15" s="5" t="s">
        <v>10</v>
      </c>
      <c r="F15" s="5"/>
      <c r="G15" s="5"/>
      <c r="H15" s="298"/>
      <c r="I15" s="5"/>
      <c r="J15" s="75"/>
    </row>
    <row r="16" spans="1:10" ht="15">
      <c r="A16" s="31">
        <v>14</v>
      </c>
      <c r="B16" s="5" t="s">
        <v>275</v>
      </c>
      <c r="C16" s="5"/>
      <c r="D16" s="590">
        <v>498</v>
      </c>
      <c r="E16" s="5" t="s">
        <v>10</v>
      </c>
      <c r="F16" s="5"/>
      <c r="G16" s="5"/>
      <c r="H16" s="298"/>
      <c r="I16" s="5"/>
      <c r="J16" s="75"/>
    </row>
    <row r="17" spans="1:10" ht="15">
      <c r="A17" s="31">
        <v>15</v>
      </c>
      <c r="B17" s="5" t="s">
        <v>285</v>
      </c>
      <c r="C17" s="5"/>
      <c r="D17" s="590">
        <v>469</v>
      </c>
      <c r="E17" s="5" t="s">
        <v>10</v>
      </c>
      <c r="F17" s="5"/>
      <c r="G17" s="5"/>
      <c r="H17" s="298"/>
      <c r="I17" s="5"/>
      <c r="J17" s="75"/>
    </row>
    <row r="18" spans="1:10" ht="15">
      <c r="A18" s="31">
        <v>16</v>
      </c>
      <c r="B18" s="5" t="s">
        <v>302</v>
      </c>
      <c r="C18" s="5"/>
      <c r="D18" s="590">
        <v>423</v>
      </c>
      <c r="E18" s="5" t="s">
        <v>10</v>
      </c>
      <c r="F18" s="5"/>
      <c r="G18" s="5"/>
      <c r="H18" s="298"/>
      <c r="I18" s="5"/>
      <c r="J18" s="75"/>
    </row>
    <row r="19" spans="1:10" ht="15">
      <c r="A19" s="31">
        <v>17</v>
      </c>
      <c r="B19" s="5" t="s">
        <v>197</v>
      </c>
      <c r="C19" s="5"/>
      <c r="D19" s="414">
        <v>420</v>
      </c>
      <c r="E19" s="5" t="s">
        <v>42</v>
      </c>
      <c r="F19" s="5"/>
      <c r="G19" s="5"/>
      <c r="H19" s="411"/>
      <c r="I19" s="5"/>
      <c r="J19" s="75"/>
    </row>
    <row r="20" spans="1:10" ht="15">
      <c r="A20" s="31">
        <v>18</v>
      </c>
      <c r="B20" s="5" t="s">
        <v>169</v>
      </c>
      <c r="C20" s="5"/>
      <c r="D20" s="414">
        <v>399</v>
      </c>
      <c r="E20" s="583" t="s">
        <v>81</v>
      </c>
      <c r="F20" s="5"/>
      <c r="G20" s="5"/>
      <c r="H20" s="411"/>
      <c r="I20" s="583"/>
      <c r="J20" s="75"/>
    </row>
    <row r="21" spans="1:10" ht="15">
      <c r="A21" s="31">
        <v>19</v>
      </c>
      <c r="B21" s="5" t="s">
        <v>279</v>
      </c>
      <c r="C21" s="5"/>
      <c r="D21" s="590">
        <v>390</v>
      </c>
      <c r="E21" s="5" t="s">
        <v>10</v>
      </c>
      <c r="F21" s="5"/>
      <c r="G21" s="5"/>
      <c r="H21" s="298"/>
      <c r="I21" s="5"/>
      <c r="J21" s="75"/>
    </row>
    <row r="22" spans="1:10" ht="15">
      <c r="A22" s="31">
        <v>20</v>
      </c>
      <c r="B22" s="22" t="s">
        <v>340</v>
      </c>
      <c r="C22" s="5"/>
      <c r="D22" s="590">
        <v>388</v>
      </c>
      <c r="E22" s="5" t="s">
        <v>10</v>
      </c>
      <c r="F22" s="22"/>
      <c r="G22" s="5"/>
      <c r="H22" s="298"/>
      <c r="I22" s="5"/>
      <c r="J22" s="75"/>
    </row>
    <row r="23" spans="1:10" ht="15">
      <c r="A23" s="31">
        <v>21</v>
      </c>
      <c r="B23" s="5" t="s">
        <v>314</v>
      </c>
      <c r="C23" s="5"/>
      <c r="D23" s="51">
        <v>375</v>
      </c>
      <c r="E23" s="5" t="s">
        <v>21</v>
      </c>
      <c r="F23" s="5"/>
      <c r="G23" s="5"/>
      <c r="H23" s="308"/>
      <c r="I23" s="5"/>
      <c r="J23" s="75"/>
    </row>
    <row r="24" spans="1:10" ht="15">
      <c r="A24" s="31">
        <v>22</v>
      </c>
      <c r="B24" s="11" t="s">
        <v>362</v>
      </c>
      <c r="C24" s="11"/>
      <c r="D24" s="23">
        <v>340</v>
      </c>
      <c r="E24" s="583" t="s">
        <v>510</v>
      </c>
      <c r="F24" s="11"/>
      <c r="G24" s="11"/>
      <c r="H24" s="300"/>
      <c r="I24" s="583"/>
      <c r="J24" s="75"/>
    </row>
    <row r="25" spans="1:10" ht="15">
      <c r="A25" s="31">
        <v>23</v>
      </c>
      <c r="B25" s="5" t="s">
        <v>420</v>
      </c>
      <c r="C25" s="5"/>
      <c r="D25" s="51">
        <v>286</v>
      </c>
      <c r="E25" s="5" t="s">
        <v>21</v>
      </c>
      <c r="F25" s="5"/>
      <c r="G25" s="5"/>
      <c r="H25" s="308"/>
      <c r="I25" s="5"/>
      <c r="J25" s="75"/>
    </row>
    <row r="26" spans="1:10" ht="15">
      <c r="A26" s="31">
        <v>24</v>
      </c>
      <c r="B26" s="34" t="s">
        <v>363</v>
      </c>
      <c r="C26" s="34"/>
      <c r="D26" s="592">
        <v>280</v>
      </c>
      <c r="E26" s="583" t="s">
        <v>510</v>
      </c>
      <c r="F26" s="34"/>
      <c r="G26" s="34"/>
      <c r="H26" s="589"/>
      <c r="I26" s="583"/>
      <c r="J26" s="75"/>
    </row>
    <row r="27" spans="1:10" ht="15">
      <c r="A27" s="31">
        <v>25</v>
      </c>
      <c r="B27" s="5" t="s">
        <v>938</v>
      </c>
      <c r="C27" s="5"/>
      <c r="D27" s="414">
        <v>267</v>
      </c>
      <c r="E27" s="583" t="s">
        <v>81</v>
      </c>
      <c r="F27" s="5"/>
      <c r="G27" s="5"/>
      <c r="H27" s="411"/>
      <c r="I27" s="583"/>
      <c r="J27" s="75"/>
    </row>
    <row r="28" spans="1:10" ht="15">
      <c r="A28" s="31">
        <v>26</v>
      </c>
      <c r="B28" s="5" t="s">
        <v>352</v>
      </c>
      <c r="C28" s="5"/>
      <c r="D28" s="414">
        <v>223</v>
      </c>
      <c r="E28" s="5" t="s">
        <v>42</v>
      </c>
      <c r="F28" s="5"/>
      <c r="G28" s="5"/>
      <c r="H28" s="411"/>
      <c r="I28" s="5"/>
      <c r="J28" s="75"/>
    </row>
    <row r="29" spans="1:10" ht="15">
      <c r="A29" s="31">
        <v>27</v>
      </c>
      <c r="B29" s="5" t="s">
        <v>469</v>
      </c>
      <c r="C29" s="5"/>
      <c r="D29" s="414">
        <v>220</v>
      </c>
      <c r="E29" s="583" t="s">
        <v>14</v>
      </c>
      <c r="F29" s="5"/>
      <c r="G29" s="5"/>
      <c r="H29" s="411"/>
      <c r="I29" s="583"/>
      <c r="J29" s="75"/>
    </row>
    <row r="30" spans="1:10" ht="15">
      <c r="A30" s="31">
        <v>28</v>
      </c>
      <c r="B30" s="5" t="s">
        <v>288</v>
      </c>
      <c r="C30" s="5" t="s">
        <v>157</v>
      </c>
      <c r="D30" s="414">
        <v>217</v>
      </c>
      <c r="E30" s="5" t="s">
        <v>118</v>
      </c>
      <c r="F30" s="5"/>
      <c r="G30" s="5"/>
      <c r="H30" s="411"/>
      <c r="I30" s="5"/>
      <c r="J30" s="75"/>
    </row>
    <row r="31" spans="1:10" ht="15">
      <c r="A31" s="31">
        <v>29</v>
      </c>
      <c r="B31" s="5" t="s">
        <v>448</v>
      </c>
      <c r="C31" s="5"/>
      <c r="D31" s="414">
        <v>192</v>
      </c>
      <c r="E31" s="20" t="s">
        <v>42</v>
      </c>
      <c r="F31" s="5"/>
      <c r="G31" s="5"/>
      <c r="H31" s="411"/>
      <c r="I31" s="20"/>
      <c r="J31" s="75"/>
    </row>
    <row r="32" spans="1:10" ht="15">
      <c r="A32" s="31">
        <v>30</v>
      </c>
      <c r="B32" s="240" t="s">
        <v>1336</v>
      </c>
      <c r="C32" s="240" t="s">
        <v>91</v>
      </c>
      <c r="D32" s="415">
        <v>150</v>
      </c>
      <c r="E32" s="583" t="s">
        <v>30</v>
      </c>
      <c r="F32" s="240"/>
      <c r="G32" s="240"/>
      <c r="H32" s="241"/>
      <c r="I32" s="583"/>
      <c r="J32" s="75"/>
    </row>
    <row r="33" spans="1:10" ht="15">
      <c r="A33" s="31">
        <v>31</v>
      </c>
      <c r="B33" s="5" t="s">
        <v>434</v>
      </c>
      <c r="C33" s="5" t="s">
        <v>18</v>
      </c>
      <c r="D33" s="414">
        <v>102</v>
      </c>
      <c r="E33" s="5" t="s">
        <v>60</v>
      </c>
      <c r="F33" s="5"/>
      <c r="G33" s="5"/>
      <c r="H33" s="411"/>
      <c r="I33" s="5"/>
      <c r="J33" s="75"/>
    </row>
    <row r="34" spans="1:10" ht="15">
      <c r="A34" s="31">
        <v>32</v>
      </c>
      <c r="B34" s="5" t="s">
        <v>460</v>
      </c>
      <c r="C34" s="5"/>
      <c r="D34" s="51">
        <v>100</v>
      </c>
      <c r="E34" s="5" t="s">
        <v>21</v>
      </c>
      <c r="F34" s="5"/>
      <c r="G34" s="5"/>
      <c r="H34" s="308"/>
      <c r="I34" s="5"/>
      <c r="J34" s="75"/>
    </row>
    <row r="35" spans="1:10" ht="15">
      <c r="A35" s="31">
        <v>33</v>
      </c>
      <c r="B35" s="13" t="s">
        <v>430</v>
      </c>
      <c r="C35" s="5" t="s">
        <v>18</v>
      </c>
      <c r="D35" s="414">
        <v>84</v>
      </c>
      <c r="E35" s="5" t="s">
        <v>60</v>
      </c>
      <c r="F35" s="13"/>
      <c r="G35" s="5"/>
      <c r="H35" s="411"/>
      <c r="I35" s="5"/>
      <c r="J35" s="75"/>
    </row>
    <row r="36" spans="1:10" ht="15">
      <c r="A36" s="31">
        <v>34</v>
      </c>
      <c r="B36" s="5" t="s">
        <v>741</v>
      </c>
      <c r="C36" s="5"/>
      <c r="D36" s="591">
        <v>71</v>
      </c>
      <c r="E36" s="5" t="s">
        <v>30</v>
      </c>
      <c r="F36" s="5"/>
      <c r="G36" s="5"/>
      <c r="H36" s="584"/>
      <c r="I36" s="5"/>
      <c r="J36" s="75"/>
    </row>
    <row r="37" spans="1:10" ht="15">
      <c r="A37" s="31">
        <v>35</v>
      </c>
      <c r="B37" s="5" t="s">
        <v>865</v>
      </c>
      <c r="C37" s="5"/>
      <c r="D37" s="414">
        <v>67</v>
      </c>
      <c r="E37" s="5" t="s">
        <v>118</v>
      </c>
      <c r="F37" s="5"/>
      <c r="G37" s="5"/>
      <c r="H37" s="411"/>
      <c r="I37" s="5"/>
      <c r="J37" s="75"/>
    </row>
    <row r="38" spans="1:10" ht="15">
      <c r="A38" s="31">
        <v>36</v>
      </c>
      <c r="B38" s="5" t="s">
        <v>343</v>
      </c>
      <c r="C38" s="5"/>
      <c r="D38" s="414">
        <v>60</v>
      </c>
      <c r="E38" s="583" t="s">
        <v>14</v>
      </c>
      <c r="F38" s="5"/>
      <c r="G38" s="5"/>
      <c r="H38" s="411"/>
      <c r="I38" s="583"/>
      <c r="J38" s="75"/>
    </row>
    <row r="39" spans="1:10" ht="15">
      <c r="A39" s="31">
        <v>37</v>
      </c>
      <c r="B39" s="5" t="s">
        <v>1357</v>
      </c>
      <c r="C39" s="5"/>
      <c r="D39" s="414">
        <v>51</v>
      </c>
      <c r="E39" s="583" t="s">
        <v>81</v>
      </c>
      <c r="F39" s="5"/>
      <c r="G39" s="5"/>
      <c r="H39" s="411"/>
      <c r="I39" s="583"/>
      <c r="J39" s="75"/>
    </row>
    <row r="40" spans="1:10" ht="15">
      <c r="A40" s="31">
        <v>38</v>
      </c>
      <c r="B40" s="5" t="s">
        <v>261</v>
      </c>
      <c r="C40" s="5"/>
      <c r="D40" s="51">
        <v>48</v>
      </c>
      <c r="E40" s="5" t="s">
        <v>21</v>
      </c>
      <c r="F40" s="5"/>
      <c r="G40" s="5"/>
      <c r="H40" s="308"/>
      <c r="I40" s="5"/>
      <c r="J40" s="75"/>
    </row>
    <row r="41" spans="2:10" ht="15">
      <c r="B41" s="5"/>
      <c r="C41" s="5"/>
      <c r="D41" s="414"/>
      <c r="E41" s="5"/>
      <c r="F41" s="75"/>
      <c r="G41" s="75"/>
      <c r="H41" s="75"/>
      <c r="I41" s="75"/>
      <c r="J41" s="75"/>
    </row>
    <row r="42" spans="2:10" ht="15">
      <c r="B42" s="5"/>
      <c r="C42" s="12">
        <v>38</v>
      </c>
      <c r="D42" s="414"/>
      <c r="E42" s="12">
        <v>17016</v>
      </c>
      <c r="F42" s="75"/>
      <c r="G42" s="75"/>
      <c r="H42" s="75"/>
      <c r="I42" s="75"/>
      <c r="J42" s="75"/>
    </row>
    <row r="43" spans="2:10" ht="15">
      <c r="B43" s="5"/>
      <c r="C43" s="11"/>
      <c r="D43" s="414"/>
      <c r="E43" s="5"/>
      <c r="F43" s="75"/>
      <c r="G43" s="75"/>
      <c r="H43" s="75"/>
      <c r="I43" s="75"/>
      <c r="J43" s="75"/>
    </row>
    <row r="44" spans="2:10" ht="15">
      <c r="B44" s="5"/>
      <c r="C44" s="5"/>
      <c r="D44" s="590"/>
      <c r="E44" s="5"/>
      <c r="F44" s="75"/>
      <c r="G44" s="75"/>
      <c r="H44" s="75"/>
      <c r="I44" s="75"/>
      <c r="J44" s="75"/>
    </row>
    <row r="45" spans="2:10" ht="15">
      <c r="B45" s="5"/>
      <c r="C45" s="5"/>
      <c r="D45" s="414"/>
      <c r="E45" s="5"/>
      <c r="F45" s="75"/>
      <c r="G45" s="75"/>
      <c r="H45" s="75"/>
      <c r="I45" s="75"/>
      <c r="J45" s="75"/>
    </row>
    <row r="46" spans="2:10" ht="15">
      <c r="B46" s="5"/>
      <c r="C46" s="5"/>
      <c r="D46" s="590"/>
      <c r="E46" s="5"/>
      <c r="F46" s="75"/>
      <c r="G46" s="75"/>
      <c r="H46" s="75"/>
      <c r="I46" s="75"/>
      <c r="J46" s="75"/>
    </row>
    <row r="47" spans="2:10" ht="15">
      <c r="B47" s="20"/>
      <c r="C47" s="5"/>
      <c r="D47" s="590"/>
      <c r="E47" s="5"/>
      <c r="F47" s="75"/>
      <c r="G47" s="75"/>
      <c r="H47" s="75"/>
      <c r="I47" s="75"/>
      <c r="J47" s="75"/>
    </row>
    <row r="48" spans="2:10" ht="15">
      <c r="B48" s="5"/>
      <c r="C48" s="5"/>
      <c r="D48" s="414"/>
      <c r="E48" s="22"/>
      <c r="F48" s="75"/>
      <c r="G48" s="75"/>
      <c r="H48" s="75"/>
      <c r="I48" s="75"/>
      <c r="J48" s="75"/>
    </row>
    <row r="49" spans="2:10" ht="15">
      <c r="B49" s="22"/>
      <c r="C49" s="22"/>
      <c r="D49" s="23"/>
      <c r="E49" s="295"/>
      <c r="F49" s="75"/>
      <c r="G49" s="75"/>
      <c r="H49" s="75"/>
      <c r="I49" s="75"/>
      <c r="J49" s="75"/>
    </row>
    <row r="50" spans="2:10" ht="15">
      <c r="B50" s="5"/>
      <c r="C50" s="5"/>
      <c r="D50" s="590"/>
      <c r="E50" s="5"/>
      <c r="F50" s="75"/>
      <c r="G50" s="75"/>
      <c r="H50" s="75"/>
      <c r="I50" s="75"/>
      <c r="J50" s="75"/>
    </row>
    <row r="51" spans="2:10" ht="15">
      <c r="B51" s="22"/>
      <c r="C51" s="20"/>
      <c r="D51" s="23"/>
      <c r="E51" s="295"/>
      <c r="F51" s="75"/>
      <c r="G51" s="75"/>
      <c r="H51" s="75"/>
      <c r="I51" s="75"/>
      <c r="J51" s="75"/>
    </row>
    <row r="52" spans="2:10" ht="15">
      <c r="B52" s="5"/>
      <c r="C52" s="5"/>
      <c r="D52" s="414"/>
      <c r="E52" s="295"/>
      <c r="F52" s="75"/>
      <c r="G52" s="75"/>
      <c r="H52" s="75"/>
      <c r="I52" s="75"/>
      <c r="J52" s="75"/>
    </row>
    <row r="53" spans="2:10" ht="15">
      <c r="B53" s="5"/>
      <c r="C53" s="5"/>
      <c r="D53" s="414"/>
      <c r="E53" s="5"/>
      <c r="F53" s="75"/>
      <c r="G53" s="75"/>
      <c r="H53" s="75"/>
      <c r="I53" s="75"/>
      <c r="J53" s="75"/>
    </row>
    <row r="54" spans="2:10" ht="15">
      <c r="B54" s="5"/>
      <c r="C54" s="5"/>
      <c r="D54" s="590"/>
      <c r="E54" s="5"/>
      <c r="F54" s="75"/>
      <c r="G54" s="75"/>
      <c r="H54" s="75"/>
      <c r="I54" s="75"/>
      <c r="J54" s="75"/>
    </row>
    <row r="55" spans="2:10" ht="15">
      <c r="B55" s="5"/>
      <c r="C55" s="5"/>
      <c r="D55" s="414"/>
      <c r="E55" s="5"/>
      <c r="F55" s="75"/>
      <c r="G55" s="75"/>
      <c r="H55" s="75"/>
      <c r="I55" s="75"/>
      <c r="J55" s="75"/>
    </row>
    <row r="56" spans="2:10" ht="15">
      <c r="B56" s="5"/>
      <c r="C56" s="5"/>
      <c r="D56" s="414"/>
      <c r="E56" s="295"/>
      <c r="F56" s="75"/>
      <c r="G56" s="75"/>
      <c r="H56" s="75"/>
      <c r="I56" s="75"/>
      <c r="J56" s="75"/>
    </row>
    <row r="57" spans="2:10" ht="15">
      <c r="B57" s="5"/>
      <c r="C57" s="5"/>
      <c r="D57" s="590"/>
      <c r="E57" s="5"/>
      <c r="F57" s="75"/>
      <c r="G57" s="75"/>
      <c r="H57" s="75"/>
      <c r="I57" s="75"/>
      <c r="J57" s="75"/>
    </row>
    <row r="58" spans="2:10" ht="15">
      <c r="B58" s="5"/>
      <c r="C58" s="5"/>
      <c r="D58" s="593"/>
      <c r="E58" s="5"/>
      <c r="F58" s="75"/>
      <c r="G58" s="75"/>
      <c r="H58" s="75"/>
      <c r="I58" s="75"/>
      <c r="J58" s="75"/>
    </row>
    <row r="59" spans="2:10" ht="15">
      <c r="B59" s="5"/>
      <c r="C59" s="5"/>
      <c r="D59" s="414"/>
      <c r="E59" s="295"/>
      <c r="F59" s="75"/>
      <c r="G59" s="75"/>
      <c r="H59" s="75"/>
      <c r="I59" s="75"/>
      <c r="J59" s="75"/>
    </row>
    <row r="60" spans="2:10" ht="15">
      <c r="B60" s="5"/>
      <c r="C60" s="5"/>
      <c r="D60" s="590"/>
      <c r="E60" s="5"/>
      <c r="F60" s="75"/>
      <c r="G60" s="75"/>
      <c r="H60" s="75"/>
      <c r="I60" s="75"/>
      <c r="J60" s="75"/>
    </row>
    <row r="61" spans="2:10" ht="15">
      <c r="B61" s="5"/>
      <c r="C61" s="5"/>
      <c r="D61" s="590"/>
      <c r="E61" s="5"/>
      <c r="F61" s="75"/>
      <c r="G61" s="75"/>
      <c r="H61" s="75"/>
      <c r="I61" s="75"/>
      <c r="J61" s="75"/>
    </row>
    <row r="62" spans="2:10" ht="15">
      <c r="B62" s="5"/>
      <c r="C62" s="5"/>
      <c r="D62" s="414"/>
      <c r="E62" s="5"/>
      <c r="F62" s="75"/>
      <c r="G62" s="75"/>
      <c r="H62" s="75"/>
      <c r="I62" s="75"/>
      <c r="J62" s="75"/>
    </row>
    <row r="63" spans="2:10" ht="15">
      <c r="B63" s="5"/>
      <c r="C63" s="5"/>
      <c r="D63" s="51"/>
      <c r="E63" s="5"/>
      <c r="F63" s="75"/>
      <c r="G63" s="75"/>
      <c r="H63" s="75"/>
      <c r="I63" s="75"/>
      <c r="J63" s="75"/>
    </row>
    <row r="64" spans="2:10" ht="15">
      <c r="B64" s="5"/>
      <c r="C64" s="5"/>
      <c r="D64" s="590"/>
      <c r="E64" s="5"/>
      <c r="F64" s="75"/>
      <c r="G64" s="75"/>
      <c r="H64" s="75"/>
      <c r="I64" s="75"/>
      <c r="J64" s="75"/>
    </row>
    <row r="65" spans="2:10" ht="15">
      <c r="B65" s="5"/>
      <c r="C65" s="5"/>
      <c r="D65" s="414"/>
      <c r="E65" s="5"/>
      <c r="F65" s="75"/>
      <c r="G65" s="75"/>
      <c r="H65" s="75"/>
      <c r="I65" s="75"/>
      <c r="J65" s="75"/>
    </row>
    <row r="66" spans="2:10" ht="15">
      <c r="B66" s="295"/>
      <c r="C66" s="295"/>
      <c r="D66" s="414"/>
      <c r="E66" s="295"/>
      <c r="F66" s="75"/>
      <c r="G66" s="75"/>
      <c r="H66" s="75"/>
      <c r="I66" s="75"/>
      <c r="J66" s="75"/>
    </row>
    <row r="67" spans="2:10" ht="15">
      <c r="B67" s="5"/>
      <c r="C67" s="5"/>
      <c r="D67" s="414"/>
      <c r="E67" s="5"/>
      <c r="F67" s="75"/>
      <c r="G67" s="75"/>
      <c r="H67" s="75"/>
      <c r="I67" s="75"/>
      <c r="J67" s="75"/>
    </row>
    <row r="68" spans="2:10" ht="15">
      <c r="B68" s="5"/>
      <c r="C68" s="5"/>
      <c r="D68" s="414"/>
      <c r="E68" s="295"/>
      <c r="F68" s="75"/>
      <c r="G68" s="75"/>
      <c r="H68" s="75"/>
      <c r="I68" s="75"/>
      <c r="J68" s="75"/>
    </row>
    <row r="69" spans="2:10" ht="15">
      <c r="B69" s="5"/>
      <c r="C69" s="5"/>
      <c r="D69" s="590"/>
      <c r="E69" s="5"/>
      <c r="F69" s="75"/>
      <c r="G69" s="75"/>
      <c r="H69" s="75"/>
      <c r="I69" s="75"/>
      <c r="J69" s="75"/>
    </row>
    <row r="70" spans="2:10" ht="15">
      <c r="B70" s="22"/>
      <c r="C70" s="5"/>
      <c r="D70" s="590"/>
      <c r="E70" s="5"/>
      <c r="F70" s="75"/>
      <c r="G70" s="75"/>
      <c r="H70" s="75"/>
      <c r="I70" s="75"/>
      <c r="J70" s="75"/>
    </row>
    <row r="71" spans="2:10" ht="15">
      <c r="B71" s="5"/>
      <c r="C71" s="5"/>
      <c r="D71" s="590"/>
      <c r="E71" s="5"/>
      <c r="F71" s="75"/>
      <c r="G71" s="75"/>
      <c r="H71" s="75"/>
      <c r="I71" s="75"/>
      <c r="J71" s="75"/>
    </row>
    <row r="72" spans="2:10" ht="15">
      <c r="B72" s="5"/>
      <c r="C72" s="5"/>
      <c r="E72" s="5"/>
      <c r="F72" s="75"/>
      <c r="G72" s="75"/>
      <c r="H72" s="75"/>
      <c r="I72" s="75"/>
      <c r="J72" s="75"/>
    </row>
    <row r="73" spans="2:10" ht="15">
      <c r="B73" s="5"/>
      <c r="C73" s="5"/>
      <c r="D73" s="51"/>
      <c r="E73" s="5"/>
      <c r="F73" s="75"/>
      <c r="G73" s="75"/>
      <c r="H73" s="75"/>
      <c r="I73" s="75"/>
      <c r="J73" s="75"/>
    </row>
    <row r="74" spans="2:10" ht="15">
      <c r="B74" s="5"/>
      <c r="C74" s="5"/>
      <c r="D74" s="23"/>
      <c r="E74" s="5"/>
      <c r="F74" s="75"/>
      <c r="G74" s="75"/>
      <c r="H74" s="75"/>
      <c r="I74" s="75"/>
      <c r="J74" s="75"/>
    </row>
    <row r="75" spans="2:10" ht="15">
      <c r="B75" s="11"/>
      <c r="C75" s="11"/>
      <c r="D75" s="23"/>
      <c r="E75" s="295"/>
      <c r="F75" s="75"/>
      <c r="G75" s="75"/>
      <c r="H75" s="75"/>
      <c r="I75" s="75"/>
      <c r="J75" s="75"/>
    </row>
    <row r="76" spans="2:10" ht="15">
      <c r="B76" s="5"/>
      <c r="C76" s="5"/>
      <c r="D76" s="414"/>
      <c r="E76" s="5"/>
      <c r="F76" s="75"/>
      <c r="G76" s="75"/>
      <c r="H76" s="75"/>
      <c r="I76" s="75"/>
      <c r="J76" s="75"/>
    </row>
    <row r="77" spans="2:10" ht="15">
      <c r="B77" s="5"/>
      <c r="C77" s="5"/>
      <c r="D77" s="414"/>
      <c r="E77" s="5"/>
      <c r="F77" s="75"/>
      <c r="G77" s="75"/>
      <c r="H77" s="75"/>
      <c r="I77" s="75"/>
      <c r="J77" s="75"/>
    </row>
    <row r="78" spans="2:10" ht="15">
      <c r="B78" s="5"/>
      <c r="C78" s="5"/>
      <c r="D78" s="590"/>
      <c r="E78" s="5"/>
      <c r="F78" s="75"/>
      <c r="G78" s="75"/>
      <c r="H78" s="75"/>
      <c r="I78" s="75"/>
      <c r="J78" s="75"/>
    </row>
    <row r="79" spans="2:10" ht="15">
      <c r="B79" s="5"/>
      <c r="C79" s="5"/>
      <c r="D79" s="414"/>
      <c r="E79" s="295"/>
      <c r="F79" s="75"/>
      <c r="G79" s="75"/>
      <c r="H79" s="75"/>
      <c r="I79" s="75"/>
      <c r="J79" s="75"/>
    </row>
    <row r="80" spans="2:10" ht="15">
      <c r="B80" s="295"/>
      <c r="C80" s="295"/>
      <c r="D80" s="414"/>
      <c r="E80" s="295"/>
      <c r="F80" s="75"/>
      <c r="G80" s="75"/>
      <c r="H80" s="75"/>
      <c r="I80" s="75"/>
      <c r="J80" s="75"/>
    </row>
    <row r="81" spans="2:10" ht="15">
      <c r="B81" s="5"/>
      <c r="C81" s="5"/>
      <c r="D81" s="51"/>
      <c r="E81" s="5"/>
      <c r="F81" s="75"/>
      <c r="G81" s="75"/>
      <c r="H81" s="75"/>
      <c r="I81" s="75"/>
      <c r="J81" s="75"/>
    </row>
    <row r="82" spans="2:10" ht="15">
      <c r="B82" s="5"/>
      <c r="C82" s="5"/>
      <c r="D82" s="414"/>
      <c r="E82" s="5"/>
      <c r="F82" s="75"/>
      <c r="G82" s="75"/>
      <c r="H82" s="75"/>
      <c r="I82" s="75"/>
      <c r="J82" s="75"/>
    </row>
    <row r="83" spans="2:10" ht="15">
      <c r="B83" s="34"/>
      <c r="C83" s="34"/>
      <c r="D83" s="324"/>
      <c r="E83" s="295"/>
      <c r="F83" s="75"/>
      <c r="G83" s="75"/>
      <c r="H83" s="75"/>
      <c r="I83" s="75"/>
      <c r="J83" s="75"/>
    </row>
    <row r="84" spans="2:10" ht="15">
      <c r="B84" s="5"/>
      <c r="C84" s="5"/>
      <c r="D84" s="414"/>
      <c r="E84" s="295"/>
      <c r="F84" s="75"/>
      <c r="G84" s="75"/>
      <c r="H84" s="75"/>
      <c r="I84" s="75"/>
      <c r="J84" s="75"/>
    </row>
    <row r="85" spans="2:10" ht="15">
      <c r="B85" s="5"/>
      <c r="C85" s="5"/>
      <c r="D85" s="414"/>
      <c r="E85" s="5"/>
      <c r="F85" s="75"/>
      <c r="G85" s="75"/>
      <c r="H85" s="75"/>
      <c r="I85" s="75"/>
      <c r="J85" s="75"/>
    </row>
    <row r="86" spans="2:10" ht="15">
      <c r="B86" s="5"/>
      <c r="C86" s="5"/>
      <c r="D86" s="414"/>
      <c r="E86" s="295"/>
      <c r="F86" s="75"/>
      <c r="G86" s="75"/>
      <c r="H86" s="75"/>
      <c r="I86" s="75"/>
      <c r="J86" s="75"/>
    </row>
    <row r="87" spans="2:10" ht="15">
      <c r="B87" s="5"/>
      <c r="C87" s="5"/>
      <c r="D87" s="414"/>
      <c r="E87" s="295"/>
      <c r="F87" s="75"/>
      <c r="G87" s="75"/>
      <c r="H87" s="75"/>
      <c r="I87" s="75"/>
      <c r="J87" s="75"/>
    </row>
    <row r="88" spans="2:10" ht="15">
      <c r="B88" s="5"/>
      <c r="C88" s="5"/>
      <c r="D88" s="414"/>
      <c r="E88" s="295"/>
      <c r="F88" s="75"/>
      <c r="G88" s="75"/>
      <c r="H88" s="75"/>
      <c r="I88" s="75"/>
      <c r="J88" s="75"/>
    </row>
    <row r="89" spans="2:10" ht="15">
      <c r="B89" s="5"/>
      <c r="C89" s="5"/>
      <c r="D89" s="414"/>
      <c r="E89" s="5"/>
      <c r="F89" s="75"/>
      <c r="G89" s="75"/>
      <c r="H89" s="75"/>
      <c r="I89" s="75"/>
      <c r="J89" s="75"/>
    </row>
    <row r="90" spans="2:10" ht="15">
      <c r="B90" s="5"/>
      <c r="C90" s="5"/>
      <c r="D90" s="414"/>
      <c r="E90" s="5"/>
      <c r="F90" s="75"/>
      <c r="G90" s="75"/>
      <c r="H90" s="75"/>
      <c r="I90" s="75"/>
      <c r="J90" s="75"/>
    </row>
    <row r="91" spans="2:10" ht="15">
      <c r="B91" s="5"/>
      <c r="C91" s="5"/>
      <c r="D91" s="414"/>
      <c r="E91" s="5"/>
      <c r="F91" s="75"/>
      <c r="G91" s="75"/>
      <c r="H91" s="75"/>
      <c r="I91" s="75"/>
      <c r="J91" s="75"/>
    </row>
    <row r="92" spans="2:10" ht="15">
      <c r="B92" s="5"/>
      <c r="C92" s="5"/>
      <c r="D92" s="414"/>
      <c r="E92" s="295"/>
      <c r="F92" s="75"/>
      <c r="G92" s="75"/>
      <c r="H92" s="75"/>
      <c r="I92" s="75"/>
      <c r="J92" s="75"/>
    </row>
    <row r="93" spans="2:10" ht="15">
      <c r="B93" s="5"/>
      <c r="C93" s="5"/>
      <c r="D93" s="414"/>
      <c r="E93" s="5"/>
      <c r="F93" s="75"/>
      <c r="G93" s="75"/>
      <c r="H93" s="75"/>
      <c r="I93" s="75"/>
      <c r="J93" s="75"/>
    </row>
    <row r="94" spans="2:10" ht="15">
      <c r="B94" s="13"/>
      <c r="C94" s="13"/>
      <c r="D94" s="67"/>
      <c r="E94" s="5"/>
      <c r="F94" s="75"/>
      <c r="G94" s="75"/>
      <c r="H94" s="75"/>
      <c r="I94" s="75"/>
      <c r="J94" s="75"/>
    </row>
    <row r="95" spans="2:10" ht="15">
      <c r="B95" s="5"/>
      <c r="C95" s="5"/>
      <c r="D95" s="414"/>
      <c r="E95" s="5"/>
      <c r="F95" s="75"/>
      <c r="G95" s="75"/>
      <c r="H95" s="75"/>
      <c r="I95" s="75"/>
      <c r="J95" s="75"/>
    </row>
    <row r="96" spans="2:10" ht="15">
      <c r="B96" s="17"/>
      <c r="C96" s="17"/>
      <c r="D96" s="594"/>
      <c r="E96" s="20"/>
      <c r="F96" s="75"/>
      <c r="G96" s="75"/>
      <c r="H96" s="75"/>
      <c r="I96" s="75"/>
      <c r="J96" s="75"/>
    </row>
    <row r="97" spans="2:10" ht="15">
      <c r="B97" s="5"/>
      <c r="C97" s="5"/>
      <c r="D97" s="414"/>
      <c r="E97" s="20"/>
      <c r="F97" s="75"/>
      <c r="G97" s="75"/>
      <c r="H97" s="75"/>
      <c r="I97" s="75"/>
      <c r="J97" s="75"/>
    </row>
    <row r="98" spans="2:10" ht="15">
      <c r="B98" s="240"/>
      <c r="C98" s="240"/>
      <c r="D98" s="415"/>
      <c r="E98" s="295"/>
      <c r="F98" s="75"/>
      <c r="G98" s="75"/>
      <c r="H98" s="75"/>
      <c r="I98" s="75"/>
      <c r="J98" s="75"/>
    </row>
    <row r="99" spans="2:10" ht="15">
      <c r="B99" s="32"/>
      <c r="C99" s="32"/>
      <c r="D99" s="69"/>
      <c r="E99" s="5"/>
      <c r="F99" s="75"/>
      <c r="G99" s="75"/>
      <c r="H99" s="75"/>
      <c r="I99" s="75"/>
      <c r="J99" s="75"/>
    </row>
    <row r="100" spans="2:10" ht="15">
      <c r="B100" s="35"/>
      <c r="C100" s="5"/>
      <c r="D100" s="430"/>
      <c r="E100" s="5"/>
      <c r="F100" s="75"/>
      <c r="G100" s="75"/>
      <c r="H100" s="75"/>
      <c r="I100" s="75"/>
      <c r="J100" s="75"/>
    </row>
    <row r="101" spans="2:10" ht="15">
      <c r="B101" s="5"/>
      <c r="C101" s="5"/>
      <c r="D101" s="414"/>
      <c r="E101" s="5"/>
      <c r="F101" s="75"/>
      <c r="G101" s="75"/>
      <c r="H101" s="75"/>
      <c r="I101" s="75"/>
      <c r="J101" s="75"/>
    </row>
    <row r="102" spans="2:10" ht="15">
      <c r="B102" s="5"/>
      <c r="C102" s="5"/>
      <c r="E102" s="5"/>
      <c r="F102" s="75"/>
      <c r="G102" s="75"/>
      <c r="H102" s="75"/>
      <c r="I102" s="75"/>
      <c r="J102" s="75"/>
    </row>
    <row r="103" spans="2:10" ht="15">
      <c r="B103" s="5"/>
      <c r="C103" s="5"/>
      <c r="D103" s="414"/>
      <c r="E103" s="5"/>
      <c r="F103" s="75"/>
      <c r="G103" s="75"/>
      <c r="H103" s="75"/>
      <c r="I103" s="75"/>
      <c r="J103" s="75"/>
    </row>
    <row r="104" spans="2:10" ht="15">
      <c r="B104" s="5"/>
      <c r="C104" s="5"/>
      <c r="D104" s="51"/>
      <c r="E104" s="5"/>
      <c r="F104" s="75"/>
      <c r="G104" s="75"/>
      <c r="H104" s="75"/>
      <c r="I104" s="75"/>
      <c r="J104" s="75"/>
    </row>
    <row r="105" spans="2:10" ht="15">
      <c r="B105" s="5"/>
      <c r="C105" s="5"/>
      <c r="D105" s="51"/>
      <c r="E105" s="5"/>
      <c r="F105" s="75"/>
      <c r="G105" s="75"/>
      <c r="H105" s="75"/>
      <c r="I105" s="75"/>
      <c r="J105" s="75"/>
    </row>
    <row r="106" spans="2:10" ht="15">
      <c r="B106" s="13"/>
      <c r="C106" s="5"/>
      <c r="D106" s="414"/>
      <c r="E106" s="5"/>
      <c r="F106" s="75"/>
      <c r="G106" s="75"/>
      <c r="H106" s="75"/>
      <c r="I106" s="75"/>
      <c r="J106" s="75"/>
    </row>
    <row r="107" spans="2:10" ht="15">
      <c r="B107" s="5"/>
      <c r="C107" s="5"/>
      <c r="D107" s="414"/>
      <c r="E107" s="295"/>
      <c r="F107" s="75"/>
      <c r="G107" s="75"/>
      <c r="H107" s="75"/>
      <c r="I107" s="75"/>
      <c r="J107" s="75"/>
    </row>
    <row r="108" spans="2:10" ht="15">
      <c r="B108" s="5"/>
      <c r="C108" s="5"/>
      <c r="D108" s="414"/>
      <c r="E108" s="5"/>
      <c r="F108" s="75"/>
      <c r="G108" s="75"/>
      <c r="H108" s="75"/>
      <c r="I108" s="75"/>
      <c r="J108" s="75"/>
    </row>
    <row r="109" spans="2:10" ht="15">
      <c r="B109" s="5"/>
      <c r="C109" s="5"/>
      <c r="D109" s="414"/>
      <c r="E109" s="5"/>
      <c r="F109" s="75"/>
      <c r="G109" s="75"/>
      <c r="H109" s="75"/>
      <c r="I109" s="75"/>
      <c r="J109" s="75"/>
    </row>
    <row r="110" spans="2:10" ht="15">
      <c r="B110" s="5"/>
      <c r="C110" s="5"/>
      <c r="D110" s="414"/>
      <c r="E110" s="295"/>
      <c r="F110" s="75"/>
      <c r="G110" s="75"/>
      <c r="H110" s="75"/>
      <c r="I110" s="75"/>
      <c r="J110" s="75"/>
    </row>
    <row r="111" spans="2:10" ht="15">
      <c r="B111" s="5"/>
      <c r="C111" s="5"/>
      <c r="E111" s="5"/>
      <c r="F111" s="75"/>
      <c r="G111" s="75"/>
      <c r="H111" s="75"/>
      <c r="I111" s="75"/>
      <c r="J111" s="75"/>
    </row>
    <row r="112" spans="2:10" ht="15">
      <c r="B112" s="5"/>
      <c r="C112" s="5"/>
      <c r="D112" s="414"/>
      <c r="E112" s="295"/>
      <c r="F112" s="75"/>
      <c r="G112" s="75"/>
      <c r="H112" s="75"/>
      <c r="I112" s="75"/>
      <c r="J112" s="75"/>
    </row>
    <row r="113" spans="2:10" ht="15">
      <c r="B113" s="5"/>
      <c r="C113" s="5"/>
      <c r="D113" s="51"/>
      <c r="E113" s="5"/>
      <c r="F113" s="75"/>
      <c r="G113" s="75"/>
      <c r="H113" s="75"/>
      <c r="I113" s="75"/>
      <c r="J113" s="75"/>
    </row>
    <row r="114" spans="2:10" ht="15">
      <c r="B114" s="5"/>
      <c r="C114" s="13"/>
      <c r="D114" s="430"/>
      <c r="E114" s="26"/>
      <c r="F114" s="75"/>
      <c r="G114" s="75"/>
      <c r="H114" s="75"/>
      <c r="I114" s="75"/>
      <c r="J114" s="75"/>
    </row>
    <row r="115" spans="2:10" ht="15">
      <c r="B115" s="5"/>
      <c r="C115" s="5"/>
      <c r="D115" s="414"/>
      <c r="E115" s="295"/>
      <c r="F115" s="75"/>
      <c r="G115" s="75"/>
      <c r="H115" s="75"/>
      <c r="I115" s="75"/>
      <c r="J115" s="75"/>
    </row>
    <row r="116" spans="2:10" ht="15">
      <c r="B116" s="5"/>
      <c r="C116" s="5"/>
      <c r="D116" s="595"/>
      <c r="E116" s="5"/>
      <c r="F116" s="75"/>
      <c r="G116" s="75"/>
      <c r="H116" s="75"/>
      <c r="I116" s="75"/>
      <c r="J116" s="75"/>
    </row>
    <row r="117" spans="2:11" ht="15">
      <c r="B117" s="75"/>
      <c r="C117" s="75"/>
      <c r="D117" s="251"/>
      <c r="E117" s="75"/>
      <c r="F117" s="75"/>
      <c r="G117" s="75"/>
      <c r="H117" s="75"/>
      <c r="I117" s="75"/>
      <c r="J117" s="75"/>
      <c r="K117" s="75"/>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dc:creator>
  <cp:keywords/>
  <dc:description/>
  <cp:lastModifiedBy>Tata</cp:lastModifiedBy>
  <dcterms:created xsi:type="dcterms:W3CDTF">2021-01-23T05:55:45Z</dcterms:created>
  <dcterms:modified xsi:type="dcterms:W3CDTF">2022-03-19T06:13:46Z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